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Resources/AM calculator/online version/"/>
    </mc:Choice>
  </mc:AlternateContent>
  <xr:revisionPtr revIDLastSave="0" documentId="10_ncr:8100000_{E71A3213-BA5F-944F-9357-AF46A7A2C055}" xr6:coauthVersionLast="33" xr6:coauthVersionMax="33" xr10:uidLastSave="{00000000-0000-0000-0000-000000000000}"/>
  <bookViews>
    <workbookView xWindow="15820" yWindow="460" windowWidth="15860" windowHeight="16880" xr2:uid="{F486ADC9-BA45-664D-9C10-5827271A6F04}"/>
  </bookViews>
  <sheets>
    <sheet name="AM calculator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98" i="1" l="1"/>
  <c r="P98" i="1"/>
  <c r="T98" i="1" s="1"/>
  <c r="O98" i="1"/>
  <c r="U98" i="1" s="1"/>
  <c r="N98" i="1"/>
  <c r="Q97" i="1"/>
  <c r="P97" i="1"/>
  <c r="O97" i="1"/>
  <c r="N97" i="1"/>
  <c r="Q96" i="1"/>
  <c r="S96" i="1" s="1"/>
  <c r="P96" i="1"/>
  <c r="O96" i="1"/>
  <c r="N96" i="1"/>
  <c r="Q95" i="1"/>
  <c r="P95" i="1"/>
  <c r="O95" i="1"/>
  <c r="U95" i="1" s="1"/>
  <c r="N95" i="1"/>
  <c r="Q94" i="1"/>
  <c r="P94" i="1"/>
  <c r="T94" i="1" s="1"/>
  <c r="O94" i="1"/>
  <c r="N94" i="1"/>
  <c r="Q93" i="1"/>
  <c r="S93" i="1" s="1"/>
  <c r="P93" i="1"/>
  <c r="O93" i="1"/>
  <c r="N93" i="1"/>
  <c r="V93" i="1" s="1"/>
  <c r="Q92" i="1"/>
  <c r="P92" i="1"/>
  <c r="S92" i="1" s="1"/>
  <c r="O92" i="1"/>
  <c r="U92" i="1" s="1"/>
  <c r="N92" i="1"/>
  <c r="T92" i="1" s="1"/>
  <c r="Q91" i="1"/>
  <c r="P91" i="1"/>
  <c r="O91" i="1"/>
  <c r="U91" i="1" s="1"/>
  <c r="N91" i="1"/>
  <c r="Q90" i="1"/>
  <c r="S90" i="1" s="1"/>
  <c r="P90" i="1"/>
  <c r="O90" i="1"/>
  <c r="N90" i="1"/>
  <c r="Q89" i="1"/>
  <c r="S89" i="1" s="1"/>
  <c r="P89" i="1"/>
  <c r="O89" i="1"/>
  <c r="N89" i="1"/>
  <c r="V89" i="1" s="1"/>
  <c r="Q88" i="1"/>
  <c r="P88" i="1"/>
  <c r="S88" i="1" s="1"/>
  <c r="O88" i="1"/>
  <c r="N88" i="1"/>
  <c r="T88" i="1" s="1"/>
  <c r="Q87" i="1"/>
  <c r="P87" i="1"/>
  <c r="O87" i="1"/>
  <c r="U87" i="1" s="1"/>
  <c r="N87" i="1"/>
  <c r="S86" i="1"/>
  <c r="Q86" i="1"/>
  <c r="P86" i="1"/>
  <c r="O86" i="1"/>
  <c r="U86" i="1" s="1"/>
  <c r="N86" i="1"/>
  <c r="V86" i="1" s="1"/>
  <c r="Q85" i="1"/>
  <c r="P85" i="1"/>
  <c r="O85" i="1"/>
  <c r="N85" i="1"/>
  <c r="V85" i="1" s="1"/>
  <c r="Q84" i="1"/>
  <c r="P84" i="1"/>
  <c r="S84" i="1" s="1"/>
  <c r="O84" i="1"/>
  <c r="N84" i="1"/>
  <c r="T84" i="1" s="1"/>
  <c r="Q83" i="1"/>
  <c r="S83" i="1" s="1"/>
  <c r="Z83" i="1" s="1"/>
  <c r="P83" i="1"/>
  <c r="O83" i="1"/>
  <c r="N83" i="1"/>
  <c r="T82" i="1"/>
  <c r="Q82" i="1"/>
  <c r="P82" i="1"/>
  <c r="S82" i="1" s="1"/>
  <c r="O82" i="1"/>
  <c r="U82" i="1" s="1"/>
  <c r="N82" i="1"/>
  <c r="Q81" i="1"/>
  <c r="P81" i="1"/>
  <c r="O81" i="1"/>
  <c r="N81" i="1"/>
  <c r="Q80" i="1"/>
  <c r="P80" i="1"/>
  <c r="O80" i="1"/>
  <c r="N80" i="1"/>
  <c r="Q79" i="1"/>
  <c r="P79" i="1"/>
  <c r="S79" i="1" s="1"/>
  <c r="O79" i="1"/>
  <c r="N79" i="1"/>
  <c r="Q78" i="1"/>
  <c r="S78" i="1" s="1"/>
  <c r="P78" i="1"/>
  <c r="O78" i="1"/>
  <c r="N78" i="1"/>
  <c r="T78" i="1" s="1"/>
  <c r="Q77" i="1"/>
  <c r="P77" i="1"/>
  <c r="O77" i="1"/>
  <c r="N77" i="1"/>
  <c r="Q76" i="1"/>
  <c r="P76" i="1"/>
  <c r="T76" i="1" s="1"/>
  <c r="O76" i="1"/>
  <c r="N76" i="1"/>
  <c r="Q75" i="1"/>
  <c r="P75" i="1"/>
  <c r="O75" i="1"/>
  <c r="N75" i="1"/>
  <c r="Q74" i="1"/>
  <c r="S74" i="1" s="1"/>
  <c r="P74" i="1"/>
  <c r="O74" i="1"/>
  <c r="N74" i="1"/>
  <c r="T73" i="1"/>
  <c r="Q73" i="1"/>
  <c r="P73" i="1"/>
  <c r="S73" i="1" s="1"/>
  <c r="O73" i="1"/>
  <c r="U73" i="1" s="1"/>
  <c r="N73" i="1"/>
  <c r="Q72" i="1"/>
  <c r="P72" i="1"/>
  <c r="O72" i="1"/>
  <c r="N72" i="1"/>
  <c r="V72" i="1" s="1"/>
  <c r="Q71" i="1"/>
  <c r="P71" i="1"/>
  <c r="O71" i="1"/>
  <c r="N71" i="1"/>
  <c r="T71" i="1" s="1"/>
  <c r="U70" i="1"/>
  <c r="Q70" i="1"/>
  <c r="S70" i="1" s="1"/>
  <c r="Z70" i="1" s="1"/>
  <c r="P70" i="1"/>
  <c r="O70" i="1"/>
  <c r="N70" i="1"/>
  <c r="Q69" i="1"/>
  <c r="P69" i="1"/>
  <c r="T69" i="1" s="1"/>
  <c r="O69" i="1"/>
  <c r="N69" i="1"/>
  <c r="Q68" i="1"/>
  <c r="P68" i="1"/>
  <c r="O68" i="1"/>
  <c r="N68" i="1"/>
  <c r="Q67" i="1"/>
  <c r="P67" i="1"/>
  <c r="O67" i="1"/>
  <c r="N67" i="1"/>
  <c r="T67" i="1" s="1"/>
  <c r="U66" i="1"/>
  <c r="Q66" i="1"/>
  <c r="S66" i="1" s="1"/>
  <c r="Z66" i="1" s="1"/>
  <c r="P66" i="1"/>
  <c r="O66" i="1"/>
  <c r="N66" i="1"/>
  <c r="Q65" i="1"/>
  <c r="P65" i="1"/>
  <c r="T65" i="1" s="1"/>
  <c r="O65" i="1"/>
  <c r="N65" i="1"/>
  <c r="Q64" i="1"/>
  <c r="V64" i="1" s="1"/>
  <c r="P64" i="1"/>
  <c r="O64" i="1"/>
  <c r="N64" i="1"/>
  <c r="Q63" i="1"/>
  <c r="U63" i="1" s="1"/>
  <c r="P63" i="1"/>
  <c r="O63" i="1"/>
  <c r="N63" i="1"/>
  <c r="Z62" i="1"/>
  <c r="Q62" i="1"/>
  <c r="P62" i="1"/>
  <c r="S62" i="1" s="1"/>
  <c r="O62" i="1"/>
  <c r="U62" i="1" s="1"/>
  <c r="N62" i="1"/>
  <c r="Q61" i="1"/>
  <c r="S61" i="1" s="1"/>
  <c r="Z61" i="1" s="1"/>
  <c r="P61" i="1"/>
  <c r="O61" i="1"/>
  <c r="N61" i="1"/>
  <c r="V61" i="1" s="1"/>
  <c r="Q60" i="1"/>
  <c r="P60" i="1"/>
  <c r="S60" i="1" s="1"/>
  <c r="Z60" i="1" s="1"/>
  <c r="O60" i="1"/>
  <c r="U60" i="1" s="1"/>
  <c r="N60" i="1"/>
  <c r="Q59" i="1"/>
  <c r="S59" i="1" s="1"/>
  <c r="Z59" i="1" s="1"/>
  <c r="P59" i="1"/>
  <c r="O59" i="1"/>
  <c r="N59" i="1"/>
  <c r="U58" i="1"/>
  <c r="Q58" i="1"/>
  <c r="P58" i="1"/>
  <c r="O58" i="1"/>
  <c r="N58" i="1"/>
  <c r="T58" i="1" s="1"/>
  <c r="L58" i="1" s="1"/>
  <c r="Q57" i="1"/>
  <c r="P57" i="1"/>
  <c r="T57" i="1" s="1"/>
  <c r="O57" i="1"/>
  <c r="U57" i="1" s="1"/>
  <c r="N57" i="1"/>
  <c r="Q56" i="1"/>
  <c r="P56" i="1"/>
  <c r="O56" i="1"/>
  <c r="N56" i="1"/>
  <c r="Q55" i="1"/>
  <c r="P55" i="1"/>
  <c r="S55" i="1" s="1"/>
  <c r="O55" i="1"/>
  <c r="U55" i="1" s="1"/>
  <c r="N55" i="1"/>
  <c r="Q54" i="1"/>
  <c r="U54" i="1" s="1"/>
  <c r="P54" i="1"/>
  <c r="O54" i="1"/>
  <c r="N54" i="1"/>
  <c r="Q53" i="1"/>
  <c r="P53" i="1"/>
  <c r="S53" i="1" s="1"/>
  <c r="Z53" i="1" s="1"/>
  <c r="O53" i="1"/>
  <c r="U53" i="1" s="1"/>
  <c r="N53" i="1"/>
  <c r="Q52" i="1"/>
  <c r="P52" i="1"/>
  <c r="O52" i="1"/>
  <c r="U52" i="1" s="1"/>
  <c r="N52" i="1"/>
  <c r="R52" i="1" s="1"/>
  <c r="Q51" i="1"/>
  <c r="P51" i="1"/>
  <c r="S51" i="1" s="1"/>
  <c r="Z51" i="1" s="1"/>
  <c r="O51" i="1"/>
  <c r="U51" i="1" s="1"/>
  <c r="N51" i="1"/>
  <c r="Q50" i="1"/>
  <c r="P50" i="1"/>
  <c r="O50" i="1"/>
  <c r="U50" i="1" s="1"/>
  <c r="N50" i="1"/>
  <c r="Q49" i="1"/>
  <c r="S49" i="1" s="1"/>
  <c r="P49" i="1"/>
  <c r="O49" i="1"/>
  <c r="N49" i="1"/>
  <c r="Q48" i="1"/>
  <c r="U48" i="1" s="1"/>
  <c r="P48" i="1"/>
  <c r="O48" i="1"/>
  <c r="N48" i="1"/>
  <c r="Q47" i="1"/>
  <c r="P47" i="1"/>
  <c r="O47" i="1"/>
  <c r="N47" i="1"/>
  <c r="Z46" i="1"/>
  <c r="Q46" i="1"/>
  <c r="P46" i="1"/>
  <c r="S46" i="1" s="1"/>
  <c r="O46" i="1"/>
  <c r="U46" i="1" s="1"/>
  <c r="N46" i="1"/>
  <c r="Q45" i="1"/>
  <c r="S45" i="1" s="1"/>
  <c r="Z45" i="1" s="1"/>
  <c r="P45" i="1"/>
  <c r="O45" i="1"/>
  <c r="N45" i="1"/>
  <c r="V45" i="1" s="1"/>
  <c r="Q44" i="1"/>
  <c r="P44" i="1"/>
  <c r="S44" i="1" s="1"/>
  <c r="Z44" i="1" s="1"/>
  <c r="O44" i="1"/>
  <c r="U44" i="1" s="1"/>
  <c r="N44" i="1"/>
  <c r="R44" i="1" s="1"/>
  <c r="Q43" i="1"/>
  <c r="S43" i="1" s="1"/>
  <c r="Z43" i="1" s="1"/>
  <c r="P43" i="1"/>
  <c r="O43" i="1"/>
  <c r="N43" i="1"/>
  <c r="U42" i="1"/>
  <c r="Q42" i="1"/>
  <c r="P42" i="1"/>
  <c r="O42" i="1"/>
  <c r="N42" i="1"/>
  <c r="T42" i="1" s="1"/>
  <c r="L42" i="1" s="1"/>
  <c r="Q41" i="1"/>
  <c r="P41" i="1"/>
  <c r="T41" i="1" s="1"/>
  <c r="O41" i="1"/>
  <c r="N41" i="1"/>
  <c r="Q40" i="1"/>
  <c r="P40" i="1"/>
  <c r="O40" i="1"/>
  <c r="N40" i="1"/>
  <c r="Q39" i="1"/>
  <c r="P39" i="1"/>
  <c r="O39" i="1"/>
  <c r="N39" i="1"/>
  <c r="T39" i="1" s="1"/>
  <c r="Z38" i="1"/>
  <c r="U38" i="1"/>
  <c r="Q38" i="1"/>
  <c r="P38" i="1"/>
  <c r="S38" i="1" s="1"/>
  <c r="O38" i="1"/>
  <c r="N38" i="1"/>
  <c r="Q37" i="1"/>
  <c r="P37" i="1"/>
  <c r="S37" i="1" s="1"/>
  <c r="Z37" i="1" s="1"/>
  <c r="O37" i="1"/>
  <c r="N37" i="1"/>
  <c r="V37" i="1" s="1"/>
  <c r="Q36" i="1"/>
  <c r="U36" i="1" s="1"/>
  <c r="P36" i="1"/>
  <c r="O36" i="1"/>
  <c r="N36" i="1"/>
  <c r="R36" i="1" s="1"/>
  <c r="S35" i="1"/>
  <c r="Z35" i="1" s="1"/>
  <c r="Q35" i="1"/>
  <c r="P35" i="1"/>
  <c r="O35" i="1"/>
  <c r="U35" i="1" s="1"/>
  <c r="N35" i="1"/>
  <c r="Q34" i="1"/>
  <c r="P34" i="1"/>
  <c r="O34" i="1"/>
  <c r="N34" i="1"/>
  <c r="Q33" i="1"/>
  <c r="P33" i="1"/>
  <c r="T33" i="1" s="1"/>
  <c r="O33" i="1"/>
  <c r="N33" i="1"/>
  <c r="Q32" i="1"/>
  <c r="U32" i="1" s="1"/>
  <c r="P32" i="1"/>
  <c r="O32" i="1"/>
  <c r="N32" i="1"/>
  <c r="Q31" i="1"/>
  <c r="P31" i="1"/>
  <c r="O31" i="1"/>
  <c r="N31" i="1"/>
  <c r="V31" i="1" s="1"/>
  <c r="Z30" i="1"/>
  <c r="Q30" i="1"/>
  <c r="P30" i="1"/>
  <c r="S30" i="1" s="1"/>
  <c r="O30" i="1"/>
  <c r="U30" i="1" s="1"/>
  <c r="N30" i="1"/>
  <c r="Q29" i="1"/>
  <c r="P29" i="1"/>
  <c r="S29" i="1" s="1"/>
  <c r="O29" i="1"/>
  <c r="N29" i="1"/>
  <c r="Q28" i="1"/>
  <c r="U28" i="1" s="1"/>
  <c r="P28" i="1"/>
  <c r="O28" i="1"/>
  <c r="N28" i="1"/>
  <c r="R28" i="1" s="1"/>
  <c r="S27" i="1"/>
  <c r="Z27" i="1" s="1"/>
  <c r="Q27" i="1"/>
  <c r="P27" i="1"/>
  <c r="O27" i="1"/>
  <c r="U27" i="1" s="1"/>
  <c r="N27" i="1"/>
  <c r="Q26" i="1"/>
  <c r="P26" i="1"/>
  <c r="O26" i="1"/>
  <c r="N26" i="1"/>
  <c r="Q25" i="1"/>
  <c r="P25" i="1"/>
  <c r="S25" i="1" s="1"/>
  <c r="Z25" i="1" s="1"/>
  <c r="O25" i="1"/>
  <c r="U25" i="1" s="1"/>
  <c r="N25" i="1"/>
  <c r="Q24" i="1"/>
  <c r="S24" i="1" s="1"/>
  <c r="Z24" i="1" s="1"/>
  <c r="P24" i="1"/>
  <c r="O24" i="1"/>
  <c r="N24" i="1"/>
  <c r="V24" i="1" s="1"/>
  <c r="Q23" i="1"/>
  <c r="P23" i="1"/>
  <c r="S23" i="1" s="1"/>
  <c r="Z23" i="1" s="1"/>
  <c r="O23" i="1"/>
  <c r="U23" i="1" s="1"/>
  <c r="N23" i="1"/>
  <c r="Q22" i="1"/>
  <c r="S22" i="1" s="1"/>
  <c r="Z22" i="1" s="1"/>
  <c r="P22" i="1"/>
  <c r="O22" i="1"/>
  <c r="N22" i="1"/>
  <c r="U21" i="1"/>
  <c r="Q21" i="1"/>
  <c r="P21" i="1"/>
  <c r="S21" i="1" s="1"/>
  <c r="Z21" i="1" s="1"/>
  <c r="O21" i="1"/>
  <c r="N21" i="1"/>
  <c r="T21" i="1" s="1"/>
  <c r="L21" i="1" s="1"/>
  <c r="Q20" i="1"/>
  <c r="P20" i="1"/>
  <c r="S20" i="1" s="1"/>
  <c r="Z20" i="1" s="1"/>
  <c r="O20" i="1"/>
  <c r="N20" i="1"/>
  <c r="T20" i="1" s="1"/>
  <c r="Q19" i="1"/>
  <c r="U19" i="1" s="1"/>
  <c r="P19" i="1"/>
  <c r="O19" i="1"/>
  <c r="N19" i="1"/>
  <c r="Q18" i="1"/>
  <c r="P18" i="1"/>
  <c r="S18" i="1" s="1"/>
  <c r="O18" i="1"/>
  <c r="N18" i="1"/>
  <c r="R18" i="1" s="1"/>
  <c r="Z17" i="1"/>
  <c r="U17" i="1"/>
  <c r="Q17" i="1"/>
  <c r="P17" i="1"/>
  <c r="S17" i="1" s="1"/>
  <c r="O17" i="1"/>
  <c r="N17" i="1"/>
  <c r="V17" i="1" s="1"/>
  <c r="Q16" i="1"/>
  <c r="P16" i="1"/>
  <c r="S16" i="1" s="1"/>
  <c r="Z16" i="1" s="1"/>
  <c r="O16" i="1"/>
  <c r="N16" i="1"/>
  <c r="R16" i="1" s="1"/>
  <c r="Q15" i="1"/>
  <c r="P15" i="1"/>
  <c r="S15" i="1" s="1"/>
  <c r="Z15" i="1" s="1"/>
  <c r="O15" i="1"/>
  <c r="U15" i="1" s="1"/>
  <c r="N15" i="1"/>
  <c r="Q14" i="1"/>
  <c r="P14" i="1"/>
  <c r="S14" i="1" s="1"/>
  <c r="Z14" i="1" s="1"/>
  <c r="O14" i="1"/>
  <c r="N14" i="1"/>
  <c r="Q13" i="1"/>
  <c r="U13" i="1" s="1"/>
  <c r="P13" i="1"/>
  <c r="O13" i="1"/>
  <c r="N13" i="1"/>
  <c r="T13" i="1" s="1"/>
  <c r="S12" i="1"/>
  <c r="Z12" i="1" s="1"/>
  <c r="Q12" i="1"/>
  <c r="P12" i="1"/>
  <c r="O12" i="1"/>
  <c r="U12" i="1" s="1"/>
  <c r="N12" i="1"/>
  <c r="Q11" i="1"/>
  <c r="P11" i="1"/>
  <c r="O11" i="1"/>
  <c r="N11" i="1"/>
  <c r="Q10" i="1"/>
  <c r="P10" i="1"/>
  <c r="O10" i="1"/>
  <c r="U10" i="1" s="1"/>
  <c r="N10" i="1"/>
  <c r="R10" i="1" s="1"/>
  <c r="Q9" i="1"/>
  <c r="P9" i="1"/>
  <c r="S9" i="1" s="1"/>
  <c r="O9" i="1"/>
  <c r="U9" i="1" s="1"/>
  <c r="N9" i="1"/>
  <c r="T86" i="1" l="1"/>
  <c r="S87" i="1"/>
  <c r="Z87" i="1" s="1"/>
  <c r="V90" i="1"/>
  <c r="S97" i="1"/>
  <c r="Z97" i="1" s="1"/>
  <c r="L98" i="1"/>
  <c r="L13" i="1"/>
  <c r="T28" i="1"/>
  <c r="L28" i="1" s="1"/>
  <c r="V54" i="1"/>
  <c r="U74" i="1"/>
  <c r="V9" i="1"/>
  <c r="AA9" i="1" s="1"/>
  <c r="S10" i="1"/>
  <c r="K10" i="1" s="1"/>
  <c r="T12" i="1"/>
  <c r="T14" i="1"/>
  <c r="U22" i="1"/>
  <c r="R23" i="1"/>
  <c r="X23" i="1" s="1"/>
  <c r="T23" i="1"/>
  <c r="L23" i="1" s="1"/>
  <c r="U24" i="1"/>
  <c r="U31" i="1"/>
  <c r="V32" i="1"/>
  <c r="S33" i="1"/>
  <c r="Z33" i="1" s="1"/>
  <c r="U40" i="1"/>
  <c r="U43" i="1"/>
  <c r="T44" i="1"/>
  <c r="L44" i="1" s="1"/>
  <c r="U45" i="1"/>
  <c r="U47" i="1"/>
  <c r="S52" i="1"/>
  <c r="Z52" i="1" s="1"/>
  <c r="U56" i="1"/>
  <c r="S58" i="1"/>
  <c r="Z58" i="1" s="1"/>
  <c r="U59" i="1"/>
  <c r="R60" i="1"/>
  <c r="T60" i="1"/>
  <c r="L60" i="1" s="1"/>
  <c r="U61" i="1"/>
  <c r="V65" i="1"/>
  <c r="S65" i="1"/>
  <c r="U67" i="1"/>
  <c r="L67" i="1" s="1"/>
  <c r="V69" i="1"/>
  <c r="S69" i="1"/>
  <c r="U71" i="1"/>
  <c r="L71" i="1" s="1"/>
  <c r="S76" i="1"/>
  <c r="Z76" i="1" s="1"/>
  <c r="U80" i="1"/>
  <c r="S85" i="1"/>
  <c r="AA85" i="1" s="1"/>
  <c r="U90" i="1"/>
  <c r="T90" i="1"/>
  <c r="S91" i="1"/>
  <c r="Z91" i="1" s="1"/>
  <c r="V94" i="1"/>
  <c r="S94" i="1"/>
  <c r="S95" i="1"/>
  <c r="Z95" i="1" s="1"/>
  <c r="U96" i="1"/>
  <c r="T97" i="1"/>
  <c r="T52" i="1"/>
  <c r="L52" i="1" s="1"/>
  <c r="V53" i="1"/>
  <c r="AA93" i="1"/>
  <c r="T36" i="1"/>
  <c r="S75" i="1"/>
  <c r="U83" i="1"/>
  <c r="Z9" i="1"/>
  <c r="U11" i="1"/>
  <c r="S13" i="1"/>
  <c r="Z13" i="1" s="1"/>
  <c r="U14" i="1"/>
  <c r="R15" i="1"/>
  <c r="T15" i="1"/>
  <c r="L15" i="1" s="1"/>
  <c r="U16" i="1"/>
  <c r="Y16" i="1" s="1"/>
  <c r="J16" i="1" s="1"/>
  <c r="V16" i="1"/>
  <c r="U18" i="1"/>
  <c r="U20" i="1"/>
  <c r="V25" i="1"/>
  <c r="AA25" i="1" s="1"/>
  <c r="U26" i="1"/>
  <c r="S31" i="1"/>
  <c r="Z31" i="1" s="1"/>
  <c r="U34" i="1"/>
  <c r="U37" i="1"/>
  <c r="U39" i="1"/>
  <c r="S41" i="1"/>
  <c r="T49" i="1"/>
  <c r="S54" i="1"/>
  <c r="Z54" i="1" s="1"/>
  <c r="S57" i="1"/>
  <c r="Z57" i="1" s="1"/>
  <c r="V62" i="1"/>
  <c r="AA62" i="1" s="1"/>
  <c r="T63" i="1"/>
  <c r="L63" i="1" s="1"/>
  <c r="S67" i="1"/>
  <c r="U69" i="1"/>
  <c r="S71" i="1"/>
  <c r="V73" i="1"/>
  <c r="V82" i="1"/>
  <c r="U84" i="1"/>
  <c r="L84" i="1" s="1"/>
  <c r="AA89" i="1"/>
  <c r="U94" i="1"/>
  <c r="T95" i="1"/>
  <c r="L95" i="1" s="1"/>
  <c r="T96" i="1"/>
  <c r="V98" i="1"/>
  <c r="S98" i="1"/>
  <c r="Y10" i="1"/>
  <c r="J10" i="1" s="1"/>
  <c r="Z18" i="1"/>
  <c r="AA17" i="1"/>
  <c r="Z10" i="1"/>
  <c r="K16" i="1"/>
  <c r="Y18" i="1"/>
  <c r="J18" i="1" s="1"/>
  <c r="K18" i="1"/>
  <c r="K23" i="1"/>
  <c r="X15" i="1"/>
  <c r="Y15" i="1"/>
  <c r="J15" i="1" s="1"/>
  <c r="K15" i="1"/>
  <c r="R9" i="1"/>
  <c r="R14" i="1"/>
  <c r="V19" i="1"/>
  <c r="R25" i="1"/>
  <c r="S47" i="1"/>
  <c r="V47" i="1"/>
  <c r="U49" i="1"/>
  <c r="V49" i="1"/>
  <c r="AA49" i="1" s="1"/>
  <c r="S50" i="1"/>
  <c r="V50" i="1"/>
  <c r="V51" i="1"/>
  <c r="T51" i="1"/>
  <c r="L51" i="1" s="1"/>
  <c r="R51" i="1"/>
  <c r="K51" i="1" s="1"/>
  <c r="Y52" i="1"/>
  <c r="J52" i="1" s="1"/>
  <c r="K52" i="1"/>
  <c r="AA13" i="1"/>
  <c r="R17" i="1"/>
  <c r="T18" i="1"/>
  <c r="X18" i="1" s="1"/>
  <c r="R22" i="1"/>
  <c r="L27" i="1"/>
  <c r="V27" i="1"/>
  <c r="R27" i="1"/>
  <c r="T29" i="1"/>
  <c r="L29" i="1" s="1"/>
  <c r="V30" i="1"/>
  <c r="AA30" i="1" s="1"/>
  <c r="R30" i="1"/>
  <c r="R32" i="1"/>
  <c r="R19" i="1"/>
  <c r="AA20" i="1"/>
  <c r="V21" i="1"/>
  <c r="AA21" i="1" s="1"/>
  <c r="R24" i="1"/>
  <c r="T25" i="1"/>
  <c r="L25" i="1" s="1"/>
  <c r="T26" i="1"/>
  <c r="L26" i="1" s="1"/>
  <c r="R26" i="1"/>
  <c r="AA27" i="1"/>
  <c r="X28" i="1"/>
  <c r="Y28" i="1"/>
  <c r="J28" i="1" s="1"/>
  <c r="U29" i="1"/>
  <c r="Z29" i="1"/>
  <c r="T30" i="1"/>
  <c r="L30" i="1" s="1"/>
  <c r="AA31" i="1"/>
  <c r="S34" i="1"/>
  <c r="V34" i="1"/>
  <c r="V35" i="1"/>
  <c r="K35" i="1"/>
  <c r="T35" i="1"/>
  <c r="L35" i="1" s="1"/>
  <c r="R35" i="1"/>
  <c r="X36" i="1"/>
  <c r="Y36" i="1"/>
  <c r="J36" i="1" s="1"/>
  <c r="L36" i="1"/>
  <c r="Z41" i="1"/>
  <c r="V46" i="1"/>
  <c r="L46" i="1"/>
  <c r="T46" i="1"/>
  <c r="R46" i="1"/>
  <c r="K46" i="1" s="1"/>
  <c r="V48" i="1"/>
  <c r="Z55" i="1"/>
  <c r="T10" i="1"/>
  <c r="L10" i="1" s="1"/>
  <c r="V11" i="1"/>
  <c r="R29" i="1"/>
  <c r="K29" i="1" s="1"/>
  <c r="T32" i="1"/>
  <c r="L32" i="1" s="1"/>
  <c r="T9" i="1"/>
  <c r="V10" i="1"/>
  <c r="AA10" i="1" s="1"/>
  <c r="AA12" i="1"/>
  <c r="T11" i="1"/>
  <c r="L11" i="1" s="1"/>
  <c r="V15" i="1"/>
  <c r="AA15" i="1" s="1"/>
  <c r="V20" i="1"/>
  <c r="T22" i="1"/>
  <c r="L22" i="1" s="1"/>
  <c r="T27" i="1"/>
  <c r="V29" i="1"/>
  <c r="AA29" i="1" s="1"/>
  <c r="S39" i="1"/>
  <c r="V39" i="1"/>
  <c r="U41" i="1"/>
  <c r="V41" i="1"/>
  <c r="AA41" i="1" s="1"/>
  <c r="S42" i="1"/>
  <c r="V42" i="1"/>
  <c r="V43" i="1"/>
  <c r="T43" i="1"/>
  <c r="L43" i="1" s="1"/>
  <c r="R43" i="1"/>
  <c r="K43" i="1" s="1"/>
  <c r="X44" i="1"/>
  <c r="Y44" i="1"/>
  <c r="J44" i="1" s="1"/>
  <c r="K44" i="1"/>
  <c r="T47" i="1"/>
  <c r="L47" i="1" s="1"/>
  <c r="T50" i="1"/>
  <c r="L50" i="1" s="1"/>
  <c r="X60" i="1"/>
  <c r="Y60" i="1"/>
  <c r="J60" i="1" s="1"/>
  <c r="K60" i="1"/>
  <c r="L14" i="1"/>
  <c r="R11" i="1"/>
  <c r="V13" i="1"/>
  <c r="T17" i="1"/>
  <c r="L17" i="1" s="1"/>
  <c r="V18" i="1"/>
  <c r="AA18" i="1" s="1"/>
  <c r="K9" i="1"/>
  <c r="V12" i="1"/>
  <c r="R13" i="1"/>
  <c r="K17" i="1"/>
  <c r="L18" i="1"/>
  <c r="T19" i="1"/>
  <c r="L19" i="1" s="1"/>
  <c r="R21" i="1"/>
  <c r="V23" i="1"/>
  <c r="AA23" i="1" s="1"/>
  <c r="K25" i="1"/>
  <c r="U33" i="1"/>
  <c r="L33" i="1" s="1"/>
  <c r="V33" i="1"/>
  <c r="AA33" i="1" s="1"/>
  <c r="L9" i="1"/>
  <c r="S11" i="1"/>
  <c r="L12" i="1"/>
  <c r="R12" i="1"/>
  <c r="V14" i="1"/>
  <c r="AA14" i="1" s="1"/>
  <c r="T16" i="1"/>
  <c r="X16" i="1" s="1"/>
  <c r="AA16" i="1"/>
  <c r="S19" i="1"/>
  <c r="L20" i="1"/>
  <c r="R20" i="1"/>
  <c r="V22" i="1"/>
  <c r="AA22" i="1" s="1"/>
  <c r="T24" i="1"/>
  <c r="L24" i="1" s="1"/>
  <c r="AA24" i="1"/>
  <c r="S26" i="1"/>
  <c r="V26" i="1"/>
  <c r="S28" i="1"/>
  <c r="V28" i="1"/>
  <c r="K30" i="1"/>
  <c r="T31" i="1"/>
  <c r="L31" i="1" s="1"/>
  <c r="T34" i="1"/>
  <c r="L34" i="1" s="1"/>
  <c r="V38" i="1"/>
  <c r="AA38" i="1" s="1"/>
  <c r="T38" i="1"/>
  <c r="L38" i="1" s="1"/>
  <c r="R38" i="1"/>
  <c r="V40" i="1"/>
  <c r="AA46" i="1"/>
  <c r="Z49" i="1"/>
  <c r="AA54" i="1"/>
  <c r="R54" i="1"/>
  <c r="T55" i="1"/>
  <c r="V56" i="1"/>
  <c r="L59" i="1"/>
  <c r="R59" i="1"/>
  <c r="R62" i="1"/>
  <c r="AA65" i="1"/>
  <c r="Z65" i="1"/>
  <c r="S68" i="1"/>
  <c r="U68" i="1"/>
  <c r="AA69" i="1"/>
  <c r="Z69" i="1"/>
  <c r="T70" i="1"/>
  <c r="L70" i="1"/>
  <c r="V70" i="1"/>
  <c r="AA70" i="1" s="1"/>
  <c r="R70" i="1"/>
  <c r="Z78" i="1"/>
  <c r="Z79" i="1"/>
  <c r="U88" i="1"/>
  <c r="L88" i="1" s="1"/>
  <c r="S36" i="1"/>
  <c r="R37" i="1"/>
  <c r="R40" i="1"/>
  <c r="R45" i="1"/>
  <c r="R48" i="1"/>
  <c r="R53" i="1"/>
  <c r="T54" i="1"/>
  <c r="L54" i="1" s="1"/>
  <c r="V55" i="1"/>
  <c r="AA55" i="1" s="1"/>
  <c r="R56" i="1"/>
  <c r="V58" i="1"/>
  <c r="AA58" i="1" s="1"/>
  <c r="R61" i="1"/>
  <c r="T62" i="1"/>
  <c r="L62" i="1" s="1"/>
  <c r="V63" i="1"/>
  <c r="S63" i="1"/>
  <c r="U65" i="1"/>
  <c r="L65" i="1"/>
  <c r="T66" i="1"/>
  <c r="L66" i="1" s="1"/>
  <c r="V66" i="1"/>
  <c r="AA66" i="1" s="1"/>
  <c r="R66" i="1"/>
  <c r="V68" i="1"/>
  <c r="S77" i="1"/>
  <c r="V77" i="1"/>
  <c r="V79" i="1"/>
  <c r="AA79" i="1" s="1"/>
  <c r="U79" i="1"/>
  <c r="S81" i="1"/>
  <c r="U81" i="1"/>
  <c r="V81" i="1"/>
  <c r="T87" i="1"/>
  <c r="L87" i="1" s="1"/>
  <c r="V87" i="1"/>
  <c r="AA87" i="1" s="1"/>
  <c r="R87" i="1"/>
  <c r="R31" i="1"/>
  <c r="R34" i="1"/>
  <c r="AA35" i="1"/>
  <c r="V36" i="1"/>
  <c r="L39" i="1"/>
  <c r="R39" i="1"/>
  <c r="T40" i="1"/>
  <c r="L40" i="1" s="1"/>
  <c r="R42" i="1"/>
  <c r="AA43" i="1"/>
  <c r="V44" i="1"/>
  <c r="AA44" i="1" s="1"/>
  <c r="R47" i="1"/>
  <c r="T48" i="1"/>
  <c r="L48" i="1" s="1"/>
  <c r="R50" i="1"/>
  <c r="AA51" i="1"/>
  <c r="V52" i="1"/>
  <c r="AA52" i="1" s="1"/>
  <c r="L55" i="1"/>
  <c r="R55" i="1"/>
  <c r="T56" i="1"/>
  <c r="L56" i="1" s="1"/>
  <c r="V57" i="1"/>
  <c r="AA57" i="1" s="1"/>
  <c r="R58" i="1"/>
  <c r="T59" i="1"/>
  <c r="V60" i="1"/>
  <c r="AA60" i="1" s="1"/>
  <c r="S64" i="1"/>
  <c r="U64" i="1"/>
  <c r="Z71" i="1"/>
  <c r="Z75" i="1"/>
  <c r="U76" i="1"/>
  <c r="L76" i="1" s="1"/>
  <c r="U77" i="1"/>
  <c r="T80" i="1"/>
  <c r="L80" i="1" s="1"/>
  <c r="S80" i="1"/>
  <c r="S32" i="1"/>
  <c r="R33" i="1"/>
  <c r="T37" i="1"/>
  <c r="L37" i="1" s="1"/>
  <c r="AA37" i="1"/>
  <c r="S40" i="1"/>
  <c r="L41" i="1"/>
  <c r="R41" i="1"/>
  <c r="T45" i="1"/>
  <c r="L45" i="1" s="1"/>
  <c r="AA45" i="1"/>
  <c r="S48" i="1"/>
  <c r="K48" i="1" s="1"/>
  <c r="L49" i="1"/>
  <c r="R49" i="1"/>
  <c r="T53" i="1"/>
  <c r="L53" i="1" s="1"/>
  <c r="AA53" i="1"/>
  <c r="S56" i="1"/>
  <c r="L57" i="1"/>
  <c r="R57" i="1"/>
  <c r="V59" i="1"/>
  <c r="AA59" i="1" s="1"/>
  <c r="T61" i="1"/>
  <c r="L61" i="1" s="1"/>
  <c r="AA61" i="1"/>
  <c r="T64" i="1"/>
  <c r="R64" i="1"/>
  <c r="K64" i="1" s="1"/>
  <c r="Z67" i="1"/>
  <c r="S72" i="1"/>
  <c r="U72" i="1"/>
  <c r="AA73" i="1"/>
  <c r="Z73" i="1"/>
  <c r="T74" i="1"/>
  <c r="L74" i="1" s="1"/>
  <c r="V74" i="1"/>
  <c r="AA74" i="1" s="1"/>
  <c r="R74" i="1"/>
  <c r="AA82" i="1"/>
  <c r="Z82" i="1"/>
  <c r="T83" i="1"/>
  <c r="L83" i="1" s="1"/>
  <c r="V83" i="1"/>
  <c r="AA83" i="1" s="1"/>
  <c r="R83" i="1"/>
  <c r="Z88" i="1"/>
  <c r="T68" i="1"/>
  <c r="L68" i="1" s="1"/>
  <c r="R68" i="1"/>
  <c r="L69" i="1"/>
  <c r="T72" i="1"/>
  <c r="R72" i="1"/>
  <c r="L73" i="1"/>
  <c r="T75" i="1"/>
  <c r="L75" i="1" s="1"/>
  <c r="R75" i="1"/>
  <c r="V78" i="1"/>
  <c r="AA78" i="1" s="1"/>
  <c r="Z92" i="1"/>
  <c r="V67" i="1"/>
  <c r="AA67" i="1" s="1"/>
  <c r="V71" i="1"/>
  <c r="AA71" i="1" s="1"/>
  <c r="Z74" i="1"/>
  <c r="U75" i="1"/>
  <c r="V75" i="1"/>
  <c r="AA75" i="1" s="1"/>
  <c r="V76" i="1"/>
  <c r="AA76" i="1"/>
  <c r="U78" i="1"/>
  <c r="L78" i="1" s="1"/>
  <c r="Z84" i="1"/>
  <c r="T91" i="1"/>
  <c r="L91" i="1" s="1"/>
  <c r="R91" i="1"/>
  <c r="K91" i="1" s="1"/>
  <c r="L92" i="1"/>
  <c r="AA94" i="1"/>
  <c r="Z94" i="1"/>
  <c r="Z85" i="1"/>
  <c r="AA86" i="1"/>
  <c r="Z86" i="1"/>
  <c r="Z89" i="1"/>
  <c r="AA90" i="1"/>
  <c r="Z90" i="1"/>
  <c r="Z93" i="1"/>
  <c r="L96" i="1"/>
  <c r="T77" i="1"/>
  <c r="R77" i="1"/>
  <c r="K77" i="1" s="1"/>
  <c r="V80" i="1"/>
  <c r="T81" i="1"/>
  <c r="L81" i="1" s="1"/>
  <c r="R81" i="1"/>
  <c r="K81" i="1" s="1"/>
  <c r="L82" i="1"/>
  <c r="T85" i="1"/>
  <c r="R85" i="1"/>
  <c r="K85" i="1" s="1"/>
  <c r="L86" i="1"/>
  <c r="T89" i="1"/>
  <c r="R89" i="1"/>
  <c r="K89" i="1" s="1"/>
  <c r="L90" i="1"/>
  <c r="V91" i="1"/>
  <c r="AA91" i="1" s="1"/>
  <c r="T93" i="1"/>
  <c r="R93" i="1"/>
  <c r="L94" i="1"/>
  <c r="AA98" i="1"/>
  <c r="Z98" i="1"/>
  <c r="R63" i="1"/>
  <c r="R65" i="1"/>
  <c r="R67" i="1"/>
  <c r="R69" i="1"/>
  <c r="R71" i="1"/>
  <c r="R73" i="1"/>
  <c r="T79" i="1"/>
  <c r="R79" i="1"/>
  <c r="V84" i="1"/>
  <c r="AA84" i="1" s="1"/>
  <c r="U85" i="1"/>
  <c r="V88" i="1"/>
  <c r="AA88" i="1" s="1"/>
  <c r="U89" i="1"/>
  <c r="V92" i="1"/>
  <c r="AA92" i="1" s="1"/>
  <c r="U93" i="1"/>
  <c r="V96" i="1"/>
  <c r="AA96" i="1" s="1"/>
  <c r="Z96" i="1"/>
  <c r="U97" i="1"/>
  <c r="L97" i="1" s="1"/>
  <c r="R95" i="1"/>
  <c r="K95" i="1" s="1"/>
  <c r="V95" i="1"/>
  <c r="AA95" i="1" s="1"/>
  <c r="R97" i="1"/>
  <c r="K97" i="1" s="1"/>
  <c r="V97" i="1"/>
  <c r="AA97" i="1" s="1"/>
  <c r="R76" i="1"/>
  <c r="R78" i="1"/>
  <c r="R80" i="1"/>
  <c r="R82" i="1"/>
  <c r="R84" i="1"/>
  <c r="R86" i="1"/>
  <c r="R88" i="1"/>
  <c r="R90" i="1"/>
  <c r="R92" i="1"/>
  <c r="R94" i="1"/>
  <c r="R96" i="1"/>
  <c r="R98" i="1"/>
  <c r="Q8" i="1"/>
  <c r="P8" i="1"/>
  <c r="O8" i="1"/>
  <c r="N8" i="1"/>
  <c r="Q7" i="1"/>
  <c r="P7" i="1"/>
  <c r="O7" i="1"/>
  <c r="N7" i="1"/>
  <c r="Q6" i="1"/>
  <c r="P6" i="1"/>
  <c r="O6" i="1"/>
  <c r="N6" i="1"/>
  <c r="Q5" i="1"/>
  <c r="P5" i="1"/>
  <c r="O5" i="1"/>
  <c r="N5" i="1"/>
  <c r="Q4" i="1"/>
  <c r="P4" i="1"/>
  <c r="O4" i="1"/>
  <c r="N4" i="1"/>
  <c r="Q3" i="1"/>
  <c r="P3" i="1"/>
  <c r="O3" i="1"/>
  <c r="N3" i="1"/>
  <c r="Q2" i="1"/>
  <c r="P2" i="1"/>
  <c r="O2" i="1"/>
  <c r="N2" i="1"/>
  <c r="L72" i="1" l="1"/>
  <c r="U4" i="1"/>
  <c r="U8" i="1"/>
  <c r="K11" i="1"/>
  <c r="Y23" i="1"/>
  <c r="J23" i="1" s="1"/>
  <c r="S3" i="1"/>
  <c r="S4" i="1"/>
  <c r="S7" i="1"/>
  <c r="X52" i="1"/>
  <c r="H18" i="1"/>
  <c r="I18" i="1"/>
  <c r="I16" i="1"/>
  <c r="H16" i="1"/>
  <c r="Y92" i="1"/>
  <c r="J92" i="1" s="1"/>
  <c r="K92" i="1"/>
  <c r="X92" i="1"/>
  <c r="X76" i="1"/>
  <c r="K76" i="1"/>
  <c r="Y76" i="1"/>
  <c r="J76" i="1" s="1"/>
  <c r="AA56" i="1"/>
  <c r="Z56" i="1"/>
  <c r="X41" i="1"/>
  <c r="K41" i="1"/>
  <c r="Y41" i="1"/>
  <c r="J41" i="1" s="1"/>
  <c r="AA32" i="1"/>
  <c r="Z32" i="1"/>
  <c r="Y55" i="1"/>
  <c r="J55" i="1" s="1"/>
  <c r="X55" i="1"/>
  <c r="K55" i="1"/>
  <c r="X50" i="1"/>
  <c r="Y50" i="1"/>
  <c r="J50" i="1" s="1"/>
  <c r="K50" i="1"/>
  <c r="X34" i="1"/>
  <c r="Y34" i="1"/>
  <c r="J34" i="1" s="1"/>
  <c r="K34" i="1"/>
  <c r="Y87" i="1"/>
  <c r="J87" i="1" s="1"/>
  <c r="X87" i="1"/>
  <c r="Y66" i="1"/>
  <c r="J66" i="1" s="1"/>
  <c r="X66" i="1"/>
  <c r="AA63" i="1"/>
  <c r="Z63" i="1"/>
  <c r="Y61" i="1"/>
  <c r="J61" i="1" s="1"/>
  <c r="X61" i="1"/>
  <c r="K61" i="1"/>
  <c r="X54" i="1"/>
  <c r="Y54" i="1"/>
  <c r="J54" i="1" s="1"/>
  <c r="X38" i="1"/>
  <c r="Y38" i="1"/>
  <c r="J38" i="1" s="1"/>
  <c r="AA28" i="1"/>
  <c r="Z28" i="1"/>
  <c r="Z26" i="1"/>
  <c r="AA26" i="1"/>
  <c r="AA19" i="1"/>
  <c r="Z19" i="1"/>
  <c r="AA11" i="1"/>
  <c r="Z11" i="1"/>
  <c r="X13" i="1"/>
  <c r="K13" i="1"/>
  <c r="Y13" i="1"/>
  <c r="J13" i="1" s="1"/>
  <c r="H44" i="1"/>
  <c r="I44" i="1"/>
  <c r="X19" i="1"/>
  <c r="Y19" i="1"/>
  <c r="J19" i="1" s="1"/>
  <c r="X27" i="1"/>
  <c r="Y27" i="1"/>
  <c r="J27" i="1" s="1"/>
  <c r="X17" i="1"/>
  <c r="Y17" i="1"/>
  <c r="J17" i="1" s="1"/>
  <c r="Z47" i="1"/>
  <c r="AA47" i="1"/>
  <c r="H23" i="1"/>
  <c r="I23" i="1"/>
  <c r="AA72" i="1"/>
  <c r="Z72" i="1"/>
  <c r="X58" i="1"/>
  <c r="Y58" i="1"/>
  <c r="J58" i="1" s="1"/>
  <c r="K58" i="1"/>
  <c r="L89" i="1"/>
  <c r="L77" i="1"/>
  <c r="L64" i="1"/>
  <c r="X57" i="1"/>
  <c r="K57" i="1"/>
  <c r="Y57" i="1"/>
  <c r="J57" i="1" s="1"/>
  <c r="X33" i="1"/>
  <c r="K33" i="1"/>
  <c r="Y33" i="1"/>
  <c r="J33" i="1" s="1"/>
  <c r="AA64" i="1"/>
  <c r="Z64" i="1"/>
  <c r="Y39" i="1"/>
  <c r="J39" i="1" s="1"/>
  <c r="X39" i="1"/>
  <c r="K39" i="1"/>
  <c r="Y31" i="1"/>
  <c r="J31" i="1" s="1"/>
  <c r="X31" i="1"/>
  <c r="K31" i="1"/>
  <c r="K87" i="1"/>
  <c r="AA81" i="1"/>
  <c r="Z81" i="1"/>
  <c r="Y70" i="1"/>
  <c r="J70" i="1" s="1"/>
  <c r="X70" i="1"/>
  <c r="K70" i="1"/>
  <c r="Y62" i="1"/>
  <c r="J62" i="1" s="1"/>
  <c r="X62" i="1"/>
  <c r="K56" i="1"/>
  <c r="K28" i="1"/>
  <c r="K26" i="1"/>
  <c r="X20" i="1"/>
  <c r="K20" i="1"/>
  <c r="Y20" i="1"/>
  <c r="J20" i="1" s="1"/>
  <c r="X12" i="1"/>
  <c r="K12" i="1"/>
  <c r="Y12" i="1"/>
  <c r="J12" i="1" s="1"/>
  <c r="L16" i="1"/>
  <c r="X11" i="1"/>
  <c r="Y11" i="1"/>
  <c r="J11" i="1" s="1"/>
  <c r="Y43" i="1"/>
  <c r="J43" i="1" s="1"/>
  <c r="X43" i="1"/>
  <c r="Z42" i="1"/>
  <c r="AA42" i="1"/>
  <c r="X46" i="1"/>
  <c r="Y46" i="1"/>
  <c r="J46" i="1" s="1"/>
  <c r="H36" i="1"/>
  <c r="I36" i="1"/>
  <c r="X26" i="1"/>
  <c r="Y26" i="1"/>
  <c r="J26" i="1" s="1"/>
  <c r="X32" i="1"/>
  <c r="Y32" i="1"/>
  <c r="J32" i="1" s="1"/>
  <c r="K27" i="1"/>
  <c r="Y22" i="1"/>
  <c r="J22" i="1" s="1"/>
  <c r="X22" i="1"/>
  <c r="Y14" i="1"/>
  <c r="J14" i="1" s="1"/>
  <c r="X14" i="1"/>
  <c r="H15" i="1"/>
  <c r="I15" i="1"/>
  <c r="K19" i="1"/>
  <c r="X69" i="1"/>
  <c r="K69" i="1"/>
  <c r="Y69" i="1"/>
  <c r="J69" i="1" s="1"/>
  <c r="X90" i="1"/>
  <c r="Y90" i="1"/>
  <c r="J90" i="1" s="1"/>
  <c r="K90" i="1"/>
  <c r="X82" i="1"/>
  <c r="Y82" i="1"/>
  <c r="J82" i="1" s="1"/>
  <c r="K82" i="1"/>
  <c r="Y93" i="1"/>
  <c r="J93" i="1" s="1"/>
  <c r="X93" i="1"/>
  <c r="Y75" i="1"/>
  <c r="J75" i="1" s="1"/>
  <c r="X75" i="1"/>
  <c r="Y80" i="1"/>
  <c r="J80" i="1" s="1"/>
  <c r="X80" i="1"/>
  <c r="K80" i="1"/>
  <c r="Y97" i="1"/>
  <c r="J97" i="1" s="1"/>
  <c r="X97" i="1"/>
  <c r="X73" i="1"/>
  <c r="K73" i="1"/>
  <c r="Y73" i="1"/>
  <c r="J73" i="1" s="1"/>
  <c r="K93" i="1"/>
  <c r="Y68" i="1"/>
  <c r="J68" i="1" s="1"/>
  <c r="X68" i="1"/>
  <c r="Y64" i="1"/>
  <c r="J64" i="1" s="1"/>
  <c r="X64" i="1"/>
  <c r="AA48" i="1"/>
  <c r="Z48" i="1"/>
  <c r="AA80" i="1"/>
  <c r="Z80" i="1"/>
  <c r="K62" i="1"/>
  <c r="X42" i="1"/>
  <c r="Y42" i="1"/>
  <c r="J42" i="1" s="1"/>
  <c r="K42" i="1"/>
  <c r="Z77" i="1"/>
  <c r="AA77" i="1"/>
  <c r="X48" i="1"/>
  <c r="Y48" i="1"/>
  <c r="J48" i="1" s="1"/>
  <c r="X40" i="1"/>
  <c r="Y40" i="1"/>
  <c r="J40" i="1" s="1"/>
  <c r="AA36" i="1"/>
  <c r="Z36" i="1"/>
  <c r="AA68" i="1"/>
  <c r="Z68" i="1"/>
  <c r="Y59" i="1"/>
  <c r="J59" i="1" s="1"/>
  <c r="X59" i="1"/>
  <c r="H60" i="1"/>
  <c r="I60" i="1"/>
  <c r="Z39" i="1"/>
  <c r="AA39" i="1"/>
  <c r="K32" i="1"/>
  <c r="Y35" i="1"/>
  <c r="J35" i="1" s="1"/>
  <c r="X35" i="1"/>
  <c r="Z34" i="1"/>
  <c r="AA34" i="1"/>
  <c r="Y24" i="1"/>
  <c r="J24" i="1" s="1"/>
  <c r="X24" i="1"/>
  <c r="K24" i="1"/>
  <c r="X30" i="1"/>
  <c r="Y30" i="1"/>
  <c r="J30" i="1" s="1"/>
  <c r="H52" i="1"/>
  <c r="I52" i="1"/>
  <c r="X25" i="1"/>
  <c r="Y25" i="1"/>
  <c r="J25" i="1" s="1"/>
  <c r="X9" i="1"/>
  <c r="Y9" i="1"/>
  <c r="J9" i="1" s="1"/>
  <c r="X10" i="1"/>
  <c r="Y84" i="1"/>
  <c r="J84" i="1" s="1"/>
  <c r="K84" i="1"/>
  <c r="X84" i="1"/>
  <c r="Y95" i="1"/>
  <c r="J95" i="1" s="1"/>
  <c r="X95" i="1"/>
  <c r="Y96" i="1"/>
  <c r="J96" i="1" s="1"/>
  <c r="K96" i="1"/>
  <c r="X96" i="1"/>
  <c r="Y79" i="1"/>
  <c r="J79" i="1" s="1"/>
  <c r="X79" i="1"/>
  <c r="Y67" i="1"/>
  <c r="J67" i="1" s="1"/>
  <c r="K67" i="1"/>
  <c r="X67" i="1"/>
  <c r="L85" i="1"/>
  <c r="Y88" i="1"/>
  <c r="J88" i="1" s="1"/>
  <c r="K88" i="1"/>
  <c r="X88" i="1"/>
  <c r="K79" i="1"/>
  <c r="X65" i="1"/>
  <c r="K65" i="1"/>
  <c r="Y65" i="1"/>
  <c r="J65" i="1" s="1"/>
  <c r="Y72" i="1"/>
  <c r="J72" i="1" s="1"/>
  <c r="X72" i="1"/>
  <c r="Y98" i="1"/>
  <c r="J98" i="1" s="1"/>
  <c r="K98" i="1"/>
  <c r="X98" i="1"/>
  <c r="Y94" i="1"/>
  <c r="J94" i="1" s="1"/>
  <c r="K94" i="1"/>
  <c r="X94" i="1"/>
  <c r="X86" i="1"/>
  <c r="Y86" i="1"/>
  <c r="J86" i="1" s="1"/>
  <c r="K86" i="1"/>
  <c r="K78" i="1"/>
  <c r="Y78" i="1"/>
  <c r="J78" i="1" s="1"/>
  <c r="X78" i="1"/>
  <c r="L79" i="1"/>
  <c r="Y71" i="1"/>
  <c r="J71" i="1" s="1"/>
  <c r="K71" i="1"/>
  <c r="X71" i="1"/>
  <c r="X63" i="1"/>
  <c r="K63" i="1"/>
  <c r="Y63" i="1"/>
  <c r="J63" i="1" s="1"/>
  <c r="L93" i="1"/>
  <c r="Y89" i="1"/>
  <c r="J89" i="1" s="1"/>
  <c r="X89" i="1"/>
  <c r="Y85" i="1"/>
  <c r="J85" i="1" s="1"/>
  <c r="X85" i="1"/>
  <c r="Y81" i="1"/>
  <c r="J81" i="1" s="1"/>
  <c r="X81" i="1"/>
  <c r="Y77" i="1"/>
  <c r="J77" i="1" s="1"/>
  <c r="X77" i="1"/>
  <c r="Y91" i="1"/>
  <c r="J91" i="1" s="1"/>
  <c r="X91" i="1"/>
  <c r="K75" i="1"/>
  <c r="K72" i="1"/>
  <c r="K68" i="1"/>
  <c r="Y83" i="1"/>
  <c r="J83" i="1" s="1"/>
  <c r="X83" i="1"/>
  <c r="K83" i="1"/>
  <c r="Y74" i="1"/>
  <c r="J74" i="1" s="1"/>
  <c r="X74" i="1"/>
  <c r="K74" i="1"/>
  <c r="K59" i="1"/>
  <c r="X49" i="1"/>
  <c r="K49" i="1"/>
  <c r="Y49" i="1"/>
  <c r="J49" i="1" s="1"/>
  <c r="AA40" i="1"/>
  <c r="Z40" i="1"/>
  <c r="K54" i="1"/>
  <c r="Y47" i="1"/>
  <c r="J47" i="1" s="1"/>
  <c r="X47" i="1"/>
  <c r="K47" i="1"/>
  <c r="K66" i="1"/>
  <c r="X56" i="1"/>
  <c r="Y56" i="1"/>
  <c r="J56" i="1" s="1"/>
  <c r="Y53" i="1"/>
  <c r="J53" i="1" s="1"/>
  <c r="X53" i="1"/>
  <c r="K53" i="1"/>
  <c r="Y45" i="1"/>
  <c r="J45" i="1" s="1"/>
  <c r="X45" i="1"/>
  <c r="K45" i="1"/>
  <c r="Y37" i="1"/>
  <c r="J37" i="1" s="1"/>
  <c r="X37" i="1"/>
  <c r="K37" i="1"/>
  <c r="K40" i="1"/>
  <c r="K38" i="1"/>
  <c r="K22" i="1"/>
  <c r="K14" i="1"/>
  <c r="X21" i="1"/>
  <c r="Y21" i="1"/>
  <c r="J21" i="1" s="1"/>
  <c r="K21" i="1"/>
  <c r="X29" i="1"/>
  <c r="Y29" i="1"/>
  <c r="J29" i="1" s="1"/>
  <c r="K36" i="1"/>
  <c r="H28" i="1"/>
  <c r="I28" i="1"/>
  <c r="Y51" i="1"/>
  <c r="J51" i="1" s="1"/>
  <c r="X51" i="1"/>
  <c r="Z50" i="1"/>
  <c r="AA50" i="1"/>
  <c r="T8" i="1"/>
  <c r="V4" i="1"/>
  <c r="S5" i="1"/>
  <c r="Z5" i="1" s="1"/>
  <c r="T4" i="1"/>
  <c r="U5" i="1"/>
  <c r="T6" i="1"/>
  <c r="V8" i="1"/>
  <c r="S8" i="1"/>
  <c r="Z8" i="1" s="1"/>
  <c r="U3" i="1"/>
  <c r="S6" i="1"/>
  <c r="Z6" i="1" s="1"/>
  <c r="U7" i="1"/>
  <c r="AA4" i="1"/>
  <c r="Z7" i="1"/>
  <c r="L8" i="1"/>
  <c r="Z3" i="1"/>
  <c r="L4" i="1"/>
  <c r="T3" i="1"/>
  <c r="R5" i="1"/>
  <c r="V5" i="1"/>
  <c r="U6" i="1"/>
  <c r="T7" i="1"/>
  <c r="R6" i="1"/>
  <c r="K6" i="1" s="1"/>
  <c r="V6" i="1"/>
  <c r="R3" i="1"/>
  <c r="V3" i="1"/>
  <c r="AA3" i="1" s="1"/>
  <c r="Z4" i="1"/>
  <c r="T5" i="1"/>
  <c r="R7" i="1"/>
  <c r="V7" i="1"/>
  <c r="AA7" i="1" s="1"/>
  <c r="R4" i="1"/>
  <c r="R8" i="1"/>
  <c r="U2" i="1"/>
  <c r="V2" i="1"/>
  <c r="T2" i="1"/>
  <c r="S2" i="1"/>
  <c r="R2" i="1"/>
  <c r="AA8" i="1" l="1"/>
  <c r="L7" i="1"/>
  <c r="I89" i="1"/>
  <c r="H89" i="1"/>
  <c r="I95" i="1"/>
  <c r="H95" i="1"/>
  <c r="H42" i="1"/>
  <c r="I42" i="1"/>
  <c r="I68" i="1"/>
  <c r="H68" i="1"/>
  <c r="I90" i="1"/>
  <c r="H90" i="1"/>
  <c r="I20" i="1"/>
  <c r="H20" i="1"/>
  <c r="H62" i="1"/>
  <c r="I62" i="1"/>
  <c r="H39" i="1"/>
  <c r="I39" i="1"/>
  <c r="H13" i="1"/>
  <c r="I13" i="1"/>
  <c r="H54" i="1"/>
  <c r="I54" i="1"/>
  <c r="I87" i="1"/>
  <c r="H87" i="1"/>
  <c r="H34" i="1"/>
  <c r="I34" i="1"/>
  <c r="I76" i="1"/>
  <c r="H76" i="1"/>
  <c r="H21" i="1"/>
  <c r="I21" i="1"/>
  <c r="H53" i="1"/>
  <c r="I53" i="1"/>
  <c r="I81" i="1"/>
  <c r="H81" i="1"/>
  <c r="I67" i="1"/>
  <c r="H67" i="1"/>
  <c r="H29" i="1"/>
  <c r="I29" i="1"/>
  <c r="I45" i="1"/>
  <c r="H45" i="1"/>
  <c r="I49" i="1"/>
  <c r="H49" i="1"/>
  <c r="I63" i="1"/>
  <c r="H63" i="1"/>
  <c r="I96" i="1"/>
  <c r="H96" i="1"/>
  <c r="H10" i="1"/>
  <c r="I10" i="1"/>
  <c r="I25" i="1"/>
  <c r="H25" i="1"/>
  <c r="H30" i="1"/>
  <c r="I30" i="1"/>
  <c r="H40" i="1"/>
  <c r="I40" i="1"/>
  <c r="I73" i="1"/>
  <c r="H73" i="1"/>
  <c r="I80" i="1"/>
  <c r="H80" i="1"/>
  <c r="I93" i="1"/>
  <c r="H93" i="1"/>
  <c r="I82" i="1"/>
  <c r="H82" i="1"/>
  <c r="I22" i="1"/>
  <c r="H22" i="1"/>
  <c r="H32" i="1"/>
  <c r="I32" i="1"/>
  <c r="H11" i="1"/>
  <c r="I11" i="1"/>
  <c r="I12" i="1"/>
  <c r="H12" i="1"/>
  <c r="H31" i="1"/>
  <c r="I31" i="1"/>
  <c r="I57" i="1"/>
  <c r="H57" i="1"/>
  <c r="H27" i="1"/>
  <c r="I27" i="1"/>
  <c r="H55" i="1"/>
  <c r="I55" i="1"/>
  <c r="I92" i="1"/>
  <c r="H92" i="1"/>
  <c r="H74" i="1"/>
  <c r="I74" i="1"/>
  <c r="I94" i="1"/>
  <c r="H94" i="1"/>
  <c r="I88" i="1"/>
  <c r="H88" i="1"/>
  <c r="I47" i="1"/>
  <c r="H47" i="1"/>
  <c r="H77" i="1"/>
  <c r="I77" i="1"/>
  <c r="I85" i="1"/>
  <c r="H85" i="1"/>
  <c r="I71" i="1"/>
  <c r="H71" i="1"/>
  <c r="I78" i="1"/>
  <c r="H78" i="1"/>
  <c r="I72" i="1"/>
  <c r="H72" i="1"/>
  <c r="I65" i="1"/>
  <c r="H65" i="1"/>
  <c r="I84" i="1"/>
  <c r="H84" i="1"/>
  <c r="H59" i="1"/>
  <c r="I59" i="1"/>
  <c r="I64" i="1"/>
  <c r="H64" i="1"/>
  <c r="I97" i="1"/>
  <c r="H97" i="1"/>
  <c r="H43" i="1"/>
  <c r="I43" i="1"/>
  <c r="I33" i="1"/>
  <c r="H33" i="1"/>
  <c r="H38" i="1"/>
  <c r="I38" i="1"/>
  <c r="I61" i="1"/>
  <c r="H61" i="1"/>
  <c r="I66" i="1"/>
  <c r="H66" i="1"/>
  <c r="I91" i="1"/>
  <c r="H91" i="1"/>
  <c r="H37" i="1"/>
  <c r="I37" i="1"/>
  <c r="H51" i="1"/>
  <c r="I51" i="1"/>
  <c r="H56" i="1"/>
  <c r="I56" i="1"/>
  <c r="H83" i="1"/>
  <c r="I83" i="1"/>
  <c r="I86" i="1"/>
  <c r="H86" i="1"/>
  <c r="I98" i="1"/>
  <c r="H98" i="1"/>
  <c r="H79" i="1"/>
  <c r="I79" i="1"/>
  <c r="I9" i="1"/>
  <c r="H9" i="1"/>
  <c r="H24" i="1"/>
  <c r="I24" i="1"/>
  <c r="H35" i="1"/>
  <c r="I35" i="1"/>
  <c r="H48" i="1"/>
  <c r="I48" i="1"/>
  <c r="H75" i="1"/>
  <c r="I75" i="1"/>
  <c r="I69" i="1"/>
  <c r="H69" i="1"/>
  <c r="H14" i="1"/>
  <c r="I14" i="1"/>
  <c r="I26" i="1"/>
  <c r="H26" i="1"/>
  <c r="H46" i="1"/>
  <c r="I46" i="1"/>
  <c r="I70" i="1"/>
  <c r="H70" i="1"/>
  <c r="H58" i="1"/>
  <c r="I58" i="1"/>
  <c r="I17" i="1"/>
  <c r="H17" i="1"/>
  <c r="H19" i="1"/>
  <c r="I19" i="1"/>
  <c r="H50" i="1"/>
  <c r="I50" i="1"/>
  <c r="I41" i="1"/>
  <c r="H41" i="1"/>
  <c r="AA5" i="1"/>
  <c r="K5" i="1"/>
  <c r="L2" i="1"/>
  <c r="AA6" i="1"/>
  <c r="L5" i="1"/>
  <c r="L3" i="1"/>
  <c r="L6" i="1"/>
  <c r="Y4" i="1"/>
  <c r="J4" i="1" s="1"/>
  <c r="K4" i="1"/>
  <c r="X4" i="1"/>
  <c r="Y8" i="1"/>
  <c r="J8" i="1" s="1"/>
  <c r="K8" i="1"/>
  <c r="X8" i="1"/>
  <c r="X3" i="1"/>
  <c r="Y3" i="1"/>
  <c r="J3" i="1" s="1"/>
  <c r="K3" i="1"/>
  <c r="X7" i="1"/>
  <c r="Y7" i="1"/>
  <c r="J7" i="1" s="1"/>
  <c r="K7" i="1"/>
  <c r="Y6" i="1"/>
  <c r="J6" i="1" s="1"/>
  <c r="X6" i="1"/>
  <c r="Y5" i="1"/>
  <c r="J5" i="1" s="1"/>
  <c r="X5" i="1"/>
  <c r="Y2" i="1"/>
  <c r="X2" i="1"/>
  <c r="J2" i="1" s="1"/>
  <c r="Z2" i="1"/>
  <c r="AA2" i="1"/>
  <c r="K2" i="1"/>
  <c r="H4" i="1" l="1"/>
  <c r="I4" i="1"/>
  <c r="H6" i="1"/>
  <c r="I6" i="1"/>
  <c r="H7" i="1"/>
  <c r="I7" i="1"/>
  <c r="H3" i="1"/>
  <c r="I3" i="1"/>
  <c r="H8" i="1"/>
  <c r="I8" i="1"/>
  <c r="H5" i="1"/>
  <c r="I5" i="1"/>
  <c r="I2" i="1"/>
  <c r="H2" i="1"/>
</calcChain>
</file>

<file path=xl/sharedStrings.xml><?xml version="1.0" encoding="utf-8"?>
<sst xmlns="http://schemas.openxmlformats.org/spreadsheetml/2006/main" count="28" uniqueCount="28">
  <si>
    <t>corpus size</t>
  </si>
  <si>
    <t>w1</t>
  </si>
  <si>
    <t>w1 count</t>
  </si>
  <si>
    <t>w2</t>
  </si>
  <si>
    <t>w2 count</t>
  </si>
  <si>
    <t>collocation count</t>
  </si>
  <si>
    <t>t-score</t>
  </si>
  <si>
    <t>MI</t>
  </si>
  <si>
    <t>Delta-P (word 1 &gt; word 2)</t>
  </si>
  <si>
    <t>Delta-P (word 2 &gt; word 1)</t>
  </si>
  <si>
    <t>a</t>
  </si>
  <si>
    <t>b</t>
  </si>
  <si>
    <t>c</t>
  </si>
  <si>
    <t>d</t>
  </si>
  <si>
    <t>a+b</t>
  </si>
  <si>
    <t>c+d</t>
  </si>
  <si>
    <t>a+c</t>
  </si>
  <si>
    <t>b+d</t>
  </si>
  <si>
    <t>a+b+c+d</t>
  </si>
  <si>
    <t>regard</t>
  </si>
  <si>
    <t>as</t>
  </si>
  <si>
    <t>a_exp</t>
  </si>
  <si>
    <t>b_exp</t>
  </si>
  <si>
    <t>c_exp</t>
  </si>
  <si>
    <t>d_exp</t>
  </si>
  <si>
    <t>MI2</t>
  </si>
  <si>
    <t>strong</t>
  </si>
  <si>
    <t>tea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</si>
</sst>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"/>
  </numFmts>
  <fonts count="2" x14ac:knownFonts="1">
    <font>
      <sz val="12"/>
      <color theme="1"/>
      <name val="Calibri"/>
      <family val="2"/>
      <scheme val="minor"/>
    </font>
    <font>
      <b/>
      <sz val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61997-3AEB-5A48-ACE3-D1B8348545AC}">
  <dimension ref="A1:AA98"/>
  <sheetViews>
    <sheetView tabSelected="1" workbookViewId="0">
      <selection activeCell="A4" sqref="A4"/>
    </sheetView>
  </sheetViews>
  <sheetFormatPr baseColWidth="10" defaultRowHeight="16" x14ac:dyDescent="0.2"/>
  <cols>
    <col min="1" max="1" width="11.6640625" bestFit="1" customWidth="1"/>
    <col min="5" max="5" width="9.83203125" bestFit="1" customWidth="1"/>
    <col min="6" max="6" width="17.33203125" bestFit="1" customWidth="1"/>
    <col min="7" max="8" width="10.83203125" customWidth="1"/>
    <col min="9" max="11" width="16.5" customWidth="1"/>
    <col min="12" max="12" width="16.6640625" customWidth="1"/>
  </cols>
  <sheetData>
    <row r="1" spans="1:27" ht="2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2" t="s">
        <v>6</v>
      </c>
      <c r="I1" s="1" t="s">
        <v>7</v>
      </c>
      <c r="J1" s="1" t="s">
        <v>25</v>
      </c>
      <c r="K1" s="3" t="s">
        <v>8</v>
      </c>
      <c r="L1" s="3" t="s">
        <v>9</v>
      </c>
      <c r="M1" s="1"/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X1" s="1" t="s">
        <v>21</v>
      </c>
      <c r="Y1" s="1" t="s">
        <v>22</v>
      </c>
      <c r="Z1" s="1" t="s">
        <v>23</v>
      </c>
      <c r="AA1" s="1" t="s">
        <v>24</v>
      </c>
    </row>
    <row r="2" spans="1:27" x14ac:dyDescent="0.2">
      <c r="A2">
        <v>100000000</v>
      </c>
      <c r="B2" t="s">
        <v>26</v>
      </c>
      <c r="C2">
        <v>15584</v>
      </c>
      <c r="D2" t="s">
        <v>27</v>
      </c>
      <c r="E2">
        <v>7942</v>
      </c>
      <c r="F2">
        <v>28</v>
      </c>
      <c r="H2">
        <f>(N2-X2)/SQRT(N2)</f>
        <v>5.0576028457548876</v>
      </c>
      <c r="I2">
        <f>LOG((N2/X2),2)</f>
        <v>4.4997150735496918</v>
      </c>
      <c r="J2">
        <f>LOG((POWER(N2,2)/X2),2)</f>
        <v>9.3070699956072964</v>
      </c>
      <c r="K2">
        <f>(N2/R2)-(P2/S2)</f>
        <v>1.7175622439555395E-3</v>
      </c>
      <c r="L2">
        <f>(N2/T2)-(O2/U2)</f>
        <v>3.3699879567074351E-3</v>
      </c>
      <c r="N2">
        <f>F2</f>
        <v>28</v>
      </c>
      <c r="O2">
        <f t="shared" ref="O2:O8" si="0">C2-F2</f>
        <v>15556</v>
      </c>
      <c r="P2">
        <f t="shared" ref="P2:P8" si="1">E2-F2</f>
        <v>7914</v>
      </c>
      <c r="Q2">
        <f t="shared" ref="Q2:Q8" si="2">A2-C2-E2+F2</f>
        <v>99976502</v>
      </c>
      <c r="R2">
        <f>N2+O2</f>
        <v>15584</v>
      </c>
      <c r="S2">
        <f>P2+Q2</f>
        <v>99984416</v>
      </c>
      <c r="T2">
        <f>N2+P2</f>
        <v>7942</v>
      </c>
      <c r="U2">
        <f>O2+Q2</f>
        <v>99992058</v>
      </c>
      <c r="V2">
        <f>SUM(N2:Q2)</f>
        <v>100000000</v>
      </c>
      <c r="X2">
        <f t="shared" ref="X2:X8" si="3">R2*T2/A2</f>
        <v>1.2376812800000001</v>
      </c>
      <c r="Y2">
        <f t="shared" ref="Y2:Y8" si="4">R2*U2/A2</f>
        <v>15582.762318720001</v>
      </c>
      <c r="Z2">
        <f t="shared" ref="Z2:Z8" si="5">S2*P2/A2</f>
        <v>7912.7666822399997</v>
      </c>
      <c r="AA2">
        <f t="shared" ref="AA2:AA8" si="6">S2*V2/A2</f>
        <v>99984416</v>
      </c>
    </row>
    <row r="3" spans="1:27" x14ac:dyDescent="0.2">
      <c r="A3">
        <v>138664</v>
      </c>
      <c r="B3" t="s">
        <v>19</v>
      </c>
      <c r="C3">
        <v>99</v>
      </c>
      <c r="D3" t="s">
        <v>20</v>
      </c>
      <c r="E3">
        <v>687</v>
      </c>
      <c r="F3">
        <v>80</v>
      </c>
      <c r="H3">
        <f t="shared" ref="H3:H8" si="7">(N3-X3)/SQRT(N3)</f>
        <v>8.8894337070936853</v>
      </c>
      <c r="I3">
        <f t="shared" ref="I3:I8" si="8">LOG((N3/X3),2)</f>
        <v>7.3496389436695004</v>
      </c>
      <c r="J3">
        <f t="shared" ref="J3:J8" si="9">LOG((POWER(O3,2)/Y3),2)</f>
        <v>1.8736638922602922</v>
      </c>
      <c r="K3">
        <f t="shared" ref="K3:K8" si="10">(N3/R3)-(P3/S3)</f>
        <v>0.80370019248523916</v>
      </c>
      <c r="L3">
        <f t="shared" ref="L3:L8" si="11">(N3/T3)-(O3/U3)</f>
        <v>0.11631062194520765</v>
      </c>
      <c r="N3">
        <f t="shared" ref="N3:N8" si="12">F3</f>
        <v>80</v>
      </c>
      <c r="O3">
        <f t="shared" si="0"/>
        <v>19</v>
      </c>
      <c r="P3">
        <f t="shared" si="1"/>
        <v>607</v>
      </c>
      <c r="Q3">
        <f t="shared" si="2"/>
        <v>137958</v>
      </c>
      <c r="R3">
        <f t="shared" ref="R3:R8" si="13">N3+O3</f>
        <v>99</v>
      </c>
      <c r="S3">
        <f t="shared" ref="S3:S8" si="14">P3+Q3</f>
        <v>138565</v>
      </c>
      <c r="T3">
        <f t="shared" ref="T3:T8" si="15">N3+P3</f>
        <v>687</v>
      </c>
      <c r="U3">
        <f t="shared" ref="U3:U8" si="16">O3+Q3</f>
        <v>137977</v>
      </c>
      <c r="V3">
        <f t="shared" ref="V3:V8" si="17">SUM(N3:Q3)</f>
        <v>138664</v>
      </c>
      <c r="X3">
        <f t="shared" si="3"/>
        <v>0.4904877978422662</v>
      </c>
      <c r="Y3">
        <f t="shared" si="4"/>
        <v>98.509512202157737</v>
      </c>
      <c r="Z3">
        <f t="shared" si="5"/>
        <v>606.56662868516707</v>
      </c>
      <c r="AA3">
        <f t="shared" si="6"/>
        <v>138565</v>
      </c>
    </row>
    <row r="4" spans="1:27" x14ac:dyDescent="0.2">
      <c r="H4" t="e">
        <f t="shared" si="7"/>
        <v>#DIV/0!</v>
      </c>
      <c r="I4" t="e">
        <f t="shared" si="8"/>
        <v>#DIV/0!</v>
      </c>
      <c r="J4" t="e">
        <f t="shared" si="9"/>
        <v>#DIV/0!</v>
      </c>
      <c r="K4" t="e">
        <f t="shared" si="10"/>
        <v>#DIV/0!</v>
      </c>
      <c r="L4" t="e">
        <f t="shared" si="11"/>
        <v>#DIV/0!</v>
      </c>
      <c r="N4">
        <f t="shared" si="12"/>
        <v>0</v>
      </c>
      <c r="O4">
        <f t="shared" si="0"/>
        <v>0</v>
      </c>
      <c r="P4">
        <f t="shared" si="1"/>
        <v>0</v>
      </c>
      <c r="Q4">
        <f t="shared" si="2"/>
        <v>0</v>
      </c>
      <c r="R4">
        <f t="shared" si="13"/>
        <v>0</v>
      </c>
      <c r="S4">
        <f t="shared" si="14"/>
        <v>0</v>
      </c>
      <c r="T4">
        <f t="shared" si="15"/>
        <v>0</v>
      </c>
      <c r="U4">
        <f t="shared" si="16"/>
        <v>0</v>
      </c>
      <c r="V4">
        <f t="shared" si="17"/>
        <v>0</v>
      </c>
      <c r="X4" t="e">
        <f t="shared" si="3"/>
        <v>#DIV/0!</v>
      </c>
      <c r="Y4" t="e">
        <f t="shared" si="4"/>
        <v>#DIV/0!</v>
      </c>
      <c r="Z4" t="e">
        <f t="shared" si="5"/>
        <v>#DIV/0!</v>
      </c>
      <c r="AA4" t="e">
        <f t="shared" si="6"/>
        <v>#DIV/0!</v>
      </c>
    </row>
    <row r="5" spans="1:27" x14ac:dyDescent="0.2">
      <c r="H5" t="e">
        <f t="shared" si="7"/>
        <v>#DIV/0!</v>
      </c>
      <c r="I5" t="e">
        <f t="shared" si="8"/>
        <v>#DIV/0!</v>
      </c>
      <c r="J5" t="e">
        <f t="shared" si="9"/>
        <v>#DIV/0!</v>
      </c>
      <c r="K5" t="e">
        <f t="shared" si="10"/>
        <v>#DIV/0!</v>
      </c>
      <c r="L5" t="e">
        <f t="shared" si="11"/>
        <v>#DIV/0!</v>
      </c>
      <c r="N5">
        <f t="shared" si="12"/>
        <v>0</v>
      </c>
      <c r="O5">
        <f t="shared" si="0"/>
        <v>0</v>
      </c>
      <c r="P5">
        <f t="shared" si="1"/>
        <v>0</v>
      </c>
      <c r="Q5">
        <f t="shared" si="2"/>
        <v>0</v>
      </c>
      <c r="R5">
        <f t="shared" si="13"/>
        <v>0</v>
      </c>
      <c r="S5">
        <f t="shared" si="14"/>
        <v>0</v>
      </c>
      <c r="T5">
        <f t="shared" si="15"/>
        <v>0</v>
      </c>
      <c r="U5">
        <f t="shared" si="16"/>
        <v>0</v>
      </c>
      <c r="V5">
        <f t="shared" si="17"/>
        <v>0</v>
      </c>
      <c r="X5" t="e">
        <f t="shared" si="3"/>
        <v>#DIV/0!</v>
      </c>
      <c r="Y5" t="e">
        <f t="shared" si="4"/>
        <v>#DIV/0!</v>
      </c>
      <c r="Z5" t="e">
        <f t="shared" si="5"/>
        <v>#DIV/0!</v>
      </c>
      <c r="AA5" t="e">
        <f t="shared" si="6"/>
        <v>#DIV/0!</v>
      </c>
    </row>
    <row r="6" spans="1:27" x14ac:dyDescent="0.2">
      <c r="H6" t="e">
        <f t="shared" si="7"/>
        <v>#DIV/0!</v>
      </c>
      <c r="I6" t="e">
        <f t="shared" si="8"/>
        <v>#DIV/0!</v>
      </c>
      <c r="J6" t="e">
        <f t="shared" si="9"/>
        <v>#DIV/0!</v>
      </c>
      <c r="K6" t="e">
        <f t="shared" si="10"/>
        <v>#DIV/0!</v>
      </c>
      <c r="L6" t="e">
        <f t="shared" si="11"/>
        <v>#DIV/0!</v>
      </c>
      <c r="N6">
        <f t="shared" si="12"/>
        <v>0</v>
      </c>
      <c r="O6">
        <f t="shared" si="0"/>
        <v>0</v>
      </c>
      <c r="P6">
        <f t="shared" si="1"/>
        <v>0</v>
      </c>
      <c r="Q6">
        <f t="shared" si="2"/>
        <v>0</v>
      </c>
      <c r="R6">
        <f t="shared" si="13"/>
        <v>0</v>
      </c>
      <c r="S6">
        <f t="shared" si="14"/>
        <v>0</v>
      </c>
      <c r="T6">
        <f t="shared" si="15"/>
        <v>0</v>
      </c>
      <c r="U6">
        <f t="shared" si="16"/>
        <v>0</v>
      </c>
      <c r="V6">
        <f t="shared" si="17"/>
        <v>0</v>
      </c>
      <c r="X6" t="e">
        <f t="shared" si="3"/>
        <v>#DIV/0!</v>
      </c>
      <c r="Y6" t="e">
        <f t="shared" si="4"/>
        <v>#DIV/0!</v>
      </c>
      <c r="Z6" t="e">
        <f t="shared" si="5"/>
        <v>#DIV/0!</v>
      </c>
      <c r="AA6" t="e">
        <f t="shared" si="6"/>
        <v>#DIV/0!</v>
      </c>
    </row>
    <row r="7" spans="1:27" x14ac:dyDescent="0.2">
      <c r="H7" t="e">
        <f t="shared" si="7"/>
        <v>#DIV/0!</v>
      </c>
      <c r="I7" t="e">
        <f t="shared" si="8"/>
        <v>#DIV/0!</v>
      </c>
      <c r="J7" t="e">
        <f t="shared" si="9"/>
        <v>#DIV/0!</v>
      </c>
      <c r="K7" t="e">
        <f t="shared" si="10"/>
        <v>#DIV/0!</v>
      </c>
      <c r="L7" t="e">
        <f t="shared" si="11"/>
        <v>#DIV/0!</v>
      </c>
      <c r="N7">
        <f t="shared" si="12"/>
        <v>0</v>
      </c>
      <c r="O7">
        <f t="shared" si="0"/>
        <v>0</v>
      </c>
      <c r="P7">
        <f t="shared" si="1"/>
        <v>0</v>
      </c>
      <c r="Q7">
        <f t="shared" si="2"/>
        <v>0</v>
      </c>
      <c r="R7">
        <f t="shared" si="13"/>
        <v>0</v>
      </c>
      <c r="S7">
        <f t="shared" si="14"/>
        <v>0</v>
      </c>
      <c r="T7">
        <f t="shared" si="15"/>
        <v>0</v>
      </c>
      <c r="U7">
        <f t="shared" si="16"/>
        <v>0</v>
      </c>
      <c r="V7">
        <f t="shared" si="17"/>
        <v>0</v>
      </c>
      <c r="X7" t="e">
        <f t="shared" si="3"/>
        <v>#DIV/0!</v>
      </c>
      <c r="Y7" t="e">
        <f t="shared" si="4"/>
        <v>#DIV/0!</v>
      </c>
      <c r="Z7" t="e">
        <f t="shared" si="5"/>
        <v>#DIV/0!</v>
      </c>
      <c r="AA7" t="e">
        <f t="shared" si="6"/>
        <v>#DIV/0!</v>
      </c>
    </row>
    <row r="8" spans="1:27" x14ac:dyDescent="0.2">
      <c r="H8" t="e">
        <f t="shared" si="7"/>
        <v>#DIV/0!</v>
      </c>
      <c r="I8" t="e">
        <f t="shared" si="8"/>
        <v>#DIV/0!</v>
      </c>
      <c r="J8" t="e">
        <f t="shared" si="9"/>
        <v>#DIV/0!</v>
      </c>
      <c r="K8" t="e">
        <f t="shared" si="10"/>
        <v>#DIV/0!</v>
      </c>
      <c r="L8" t="e">
        <f t="shared" si="11"/>
        <v>#DIV/0!</v>
      </c>
      <c r="N8">
        <f t="shared" si="12"/>
        <v>0</v>
      </c>
      <c r="O8">
        <f t="shared" si="0"/>
        <v>0</v>
      </c>
      <c r="P8">
        <f t="shared" si="1"/>
        <v>0</v>
      </c>
      <c r="Q8">
        <f t="shared" si="2"/>
        <v>0</v>
      </c>
      <c r="R8">
        <f t="shared" si="13"/>
        <v>0</v>
      </c>
      <c r="S8">
        <f t="shared" si="14"/>
        <v>0</v>
      </c>
      <c r="T8">
        <f t="shared" si="15"/>
        <v>0</v>
      </c>
      <c r="U8">
        <f t="shared" si="16"/>
        <v>0</v>
      </c>
      <c r="V8">
        <f t="shared" si="17"/>
        <v>0</v>
      </c>
      <c r="X8" t="e">
        <f t="shared" si="3"/>
        <v>#DIV/0!</v>
      </c>
      <c r="Y8" t="e">
        <f t="shared" si="4"/>
        <v>#DIV/0!</v>
      </c>
      <c r="Z8" t="e">
        <f t="shared" si="5"/>
        <v>#DIV/0!</v>
      </c>
      <c r="AA8" t="e">
        <f t="shared" si="6"/>
        <v>#DIV/0!</v>
      </c>
    </row>
    <row r="9" spans="1:27" x14ac:dyDescent="0.2">
      <c r="H9" t="e">
        <f t="shared" ref="H9:H72" si="18">(N9-X9)/SQRT(N9)</f>
        <v>#DIV/0!</v>
      </c>
      <c r="I9" t="e">
        <f t="shared" ref="I9:I72" si="19">LOG((N9/X9),2)</f>
        <v>#DIV/0!</v>
      </c>
      <c r="J9" t="e">
        <f t="shared" ref="J9:J72" si="20">LOG((POWER(O9,2)/Y9),2)</f>
        <v>#DIV/0!</v>
      </c>
      <c r="K9" t="e">
        <f t="shared" ref="K9:K72" si="21">(N9/R9)-(P9/S9)</f>
        <v>#DIV/0!</v>
      </c>
      <c r="L9" t="e">
        <f t="shared" ref="L9:L72" si="22">(N9/T9)-(O9/U9)</f>
        <v>#DIV/0!</v>
      </c>
      <c r="N9">
        <f t="shared" ref="N9:N72" si="23">F9</f>
        <v>0</v>
      </c>
      <c r="O9">
        <f t="shared" ref="O9:O72" si="24">C9-F9</f>
        <v>0</v>
      </c>
      <c r="P9">
        <f t="shared" ref="P9:P72" si="25">E9-F9</f>
        <v>0</v>
      </c>
      <c r="Q9">
        <f t="shared" ref="Q9:Q72" si="26">A9-C9-E9+F9</f>
        <v>0</v>
      </c>
      <c r="R9">
        <f t="shared" ref="R9:R72" si="27">N9+O9</f>
        <v>0</v>
      </c>
      <c r="S9">
        <f t="shared" ref="S9:S72" si="28">P9+Q9</f>
        <v>0</v>
      </c>
      <c r="T9">
        <f t="shared" ref="T9:T72" si="29">N9+P9</f>
        <v>0</v>
      </c>
      <c r="U9">
        <f t="shared" ref="U9:U72" si="30">O9+Q9</f>
        <v>0</v>
      </c>
      <c r="V9">
        <f t="shared" ref="V9:V72" si="31">SUM(N9:Q9)</f>
        <v>0</v>
      </c>
      <c r="X9" t="e">
        <f t="shared" ref="X9:X72" si="32">R9*T9/A9</f>
        <v>#DIV/0!</v>
      </c>
      <c r="Y9" t="e">
        <f t="shared" ref="Y9:Y72" si="33">R9*U9/A9</f>
        <v>#DIV/0!</v>
      </c>
      <c r="Z9" t="e">
        <f t="shared" ref="Z9:Z72" si="34">S9*P9/A9</f>
        <v>#DIV/0!</v>
      </c>
      <c r="AA9" t="e">
        <f t="shared" ref="AA9:AA72" si="35">S9*V9/A9</f>
        <v>#DIV/0!</v>
      </c>
    </row>
    <row r="10" spans="1:27" x14ac:dyDescent="0.2">
      <c r="H10" t="e">
        <f t="shared" si="18"/>
        <v>#DIV/0!</v>
      </c>
      <c r="I10" t="e">
        <f t="shared" si="19"/>
        <v>#DIV/0!</v>
      </c>
      <c r="J10" t="e">
        <f t="shared" si="20"/>
        <v>#DIV/0!</v>
      </c>
      <c r="K10" t="e">
        <f t="shared" si="21"/>
        <v>#DIV/0!</v>
      </c>
      <c r="L10" t="e">
        <f t="shared" si="22"/>
        <v>#DIV/0!</v>
      </c>
      <c r="N10">
        <f t="shared" si="23"/>
        <v>0</v>
      </c>
      <c r="O10">
        <f t="shared" si="24"/>
        <v>0</v>
      </c>
      <c r="P10">
        <f t="shared" si="25"/>
        <v>0</v>
      </c>
      <c r="Q10">
        <f t="shared" si="26"/>
        <v>0</v>
      </c>
      <c r="R10">
        <f t="shared" si="27"/>
        <v>0</v>
      </c>
      <c r="S10">
        <f t="shared" si="28"/>
        <v>0</v>
      </c>
      <c r="T10">
        <f t="shared" si="29"/>
        <v>0</v>
      </c>
      <c r="U10">
        <f t="shared" si="30"/>
        <v>0</v>
      </c>
      <c r="V10">
        <f t="shared" si="31"/>
        <v>0</v>
      </c>
      <c r="X10" t="e">
        <f t="shared" si="32"/>
        <v>#DIV/0!</v>
      </c>
      <c r="Y10" t="e">
        <f t="shared" si="33"/>
        <v>#DIV/0!</v>
      </c>
      <c r="Z10" t="e">
        <f t="shared" si="34"/>
        <v>#DIV/0!</v>
      </c>
      <c r="AA10" t="e">
        <f t="shared" si="35"/>
        <v>#DIV/0!</v>
      </c>
    </row>
    <row r="11" spans="1:27" x14ac:dyDescent="0.2">
      <c r="H11" t="e">
        <f t="shared" si="18"/>
        <v>#DIV/0!</v>
      </c>
      <c r="I11" t="e">
        <f t="shared" si="19"/>
        <v>#DIV/0!</v>
      </c>
      <c r="J11" t="e">
        <f t="shared" si="20"/>
        <v>#DIV/0!</v>
      </c>
      <c r="K11" t="e">
        <f t="shared" si="21"/>
        <v>#DIV/0!</v>
      </c>
      <c r="L11" t="e">
        <f t="shared" si="22"/>
        <v>#DIV/0!</v>
      </c>
      <c r="N11">
        <f t="shared" si="23"/>
        <v>0</v>
      </c>
      <c r="O11">
        <f t="shared" si="24"/>
        <v>0</v>
      </c>
      <c r="P11">
        <f t="shared" si="25"/>
        <v>0</v>
      </c>
      <c r="Q11">
        <f t="shared" si="26"/>
        <v>0</v>
      </c>
      <c r="R11">
        <f t="shared" si="27"/>
        <v>0</v>
      </c>
      <c r="S11">
        <f t="shared" si="28"/>
        <v>0</v>
      </c>
      <c r="T11">
        <f t="shared" si="29"/>
        <v>0</v>
      </c>
      <c r="U11">
        <f t="shared" si="30"/>
        <v>0</v>
      </c>
      <c r="V11">
        <f t="shared" si="31"/>
        <v>0</v>
      </c>
      <c r="X11" t="e">
        <f t="shared" si="32"/>
        <v>#DIV/0!</v>
      </c>
      <c r="Y11" t="e">
        <f t="shared" si="33"/>
        <v>#DIV/0!</v>
      </c>
      <c r="Z11" t="e">
        <f t="shared" si="34"/>
        <v>#DIV/0!</v>
      </c>
      <c r="AA11" t="e">
        <f t="shared" si="35"/>
        <v>#DIV/0!</v>
      </c>
    </row>
    <row r="12" spans="1:27" x14ac:dyDescent="0.2">
      <c r="H12" t="e">
        <f t="shared" si="18"/>
        <v>#DIV/0!</v>
      </c>
      <c r="I12" t="e">
        <f t="shared" si="19"/>
        <v>#DIV/0!</v>
      </c>
      <c r="J12" t="e">
        <f t="shared" si="20"/>
        <v>#DIV/0!</v>
      </c>
      <c r="K12" t="e">
        <f t="shared" si="21"/>
        <v>#DIV/0!</v>
      </c>
      <c r="L12" t="e">
        <f t="shared" si="22"/>
        <v>#DIV/0!</v>
      </c>
      <c r="N12">
        <f t="shared" si="23"/>
        <v>0</v>
      </c>
      <c r="O12">
        <f t="shared" si="24"/>
        <v>0</v>
      </c>
      <c r="P12">
        <f t="shared" si="25"/>
        <v>0</v>
      </c>
      <c r="Q12">
        <f t="shared" si="26"/>
        <v>0</v>
      </c>
      <c r="R12">
        <f t="shared" si="27"/>
        <v>0</v>
      </c>
      <c r="S12">
        <f t="shared" si="28"/>
        <v>0</v>
      </c>
      <c r="T12">
        <f t="shared" si="29"/>
        <v>0</v>
      </c>
      <c r="U12">
        <f t="shared" si="30"/>
        <v>0</v>
      </c>
      <c r="V12">
        <f t="shared" si="31"/>
        <v>0</v>
      </c>
      <c r="X12" t="e">
        <f t="shared" si="32"/>
        <v>#DIV/0!</v>
      </c>
      <c r="Y12" t="e">
        <f t="shared" si="33"/>
        <v>#DIV/0!</v>
      </c>
      <c r="Z12" t="e">
        <f t="shared" si="34"/>
        <v>#DIV/0!</v>
      </c>
      <c r="AA12" t="e">
        <f t="shared" si="35"/>
        <v>#DIV/0!</v>
      </c>
    </row>
    <row r="13" spans="1:27" x14ac:dyDescent="0.2">
      <c r="H13" t="e">
        <f t="shared" si="18"/>
        <v>#DIV/0!</v>
      </c>
      <c r="I13" t="e">
        <f t="shared" si="19"/>
        <v>#DIV/0!</v>
      </c>
      <c r="J13" t="e">
        <f t="shared" si="20"/>
        <v>#DIV/0!</v>
      </c>
      <c r="K13" t="e">
        <f t="shared" si="21"/>
        <v>#DIV/0!</v>
      </c>
      <c r="L13" t="e">
        <f t="shared" si="22"/>
        <v>#DIV/0!</v>
      </c>
      <c r="N13">
        <f t="shared" si="23"/>
        <v>0</v>
      </c>
      <c r="O13">
        <f t="shared" si="24"/>
        <v>0</v>
      </c>
      <c r="P13">
        <f t="shared" si="25"/>
        <v>0</v>
      </c>
      <c r="Q13">
        <f t="shared" si="26"/>
        <v>0</v>
      </c>
      <c r="R13">
        <f t="shared" si="27"/>
        <v>0</v>
      </c>
      <c r="S13">
        <f t="shared" si="28"/>
        <v>0</v>
      </c>
      <c r="T13">
        <f t="shared" si="29"/>
        <v>0</v>
      </c>
      <c r="U13">
        <f t="shared" si="30"/>
        <v>0</v>
      </c>
      <c r="V13">
        <f t="shared" si="31"/>
        <v>0</v>
      </c>
      <c r="X13" t="e">
        <f t="shared" si="32"/>
        <v>#DIV/0!</v>
      </c>
      <c r="Y13" t="e">
        <f t="shared" si="33"/>
        <v>#DIV/0!</v>
      </c>
      <c r="Z13" t="e">
        <f t="shared" si="34"/>
        <v>#DIV/0!</v>
      </c>
      <c r="AA13" t="e">
        <f t="shared" si="35"/>
        <v>#DIV/0!</v>
      </c>
    </row>
    <row r="14" spans="1:27" x14ac:dyDescent="0.2">
      <c r="H14" t="e">
        <f t="shared" si="18"/>
        <v>#DIV/0!</v>
      </c>
      <c r="I14" t="e">
        <f t="shared" si="19"/>
        <v>#DIV/0!</v>
      </c>
      <c r="J14" t="e">
        <f t="shared" si="20"/>
        <v>#DIV/0!</v>
      </c>
      <c r="K14" t="e">
        <f t="shared" si="21"/>
        <v>#DIV/0!</v>
      </c>
      <c r="L14" t="e">
        <f t="shared" si="22"/>
        <v>#DIV/0!</v>
      </c>
      <c r="N14">
        <f t="shared" si="23"/>
        <v>0</v>
      </c>
      <c r="O14">
        <f t="shared" si="24"/>
        <v>0</v>
      </c>
      <c r="P14">
        <f t="shared" si="25"/>
        <v>0</v>
      </c>
      <c r="Q14">
        <f t="shared" si="26"/>
        <v>0</v>
      </c>
      <c r="R14">
        <f t="shared" si="27"/>
        <v>0</v>
      </c>
      <c r="S14">
        <f t="shared" si="28"/>
        <v>0</v>
      </c>
      <c r="T14">
        <f t="shared" si="29"/>
        <v>0</v>
      </c>
      <c r="U14">
        <f t="shared" si="30"/>
        <v>0</v>
      </c>
      <c r="V14">
        <f t="shared" si="31"/>
        <v>0</v>
      </c>
      <c r="X14" t="e">
        <f t="shared" si="32"/>
        <v>#DIV/0!</v>
      </c>
      <c r="Y14" t="e">
        <f t="shared" si="33"/>
        <v>#DIV/0!</v>
      </c>
      <c r="Z14" t="e">
        <f t="shared" si="34"/>
        <v>#DIV/0!</v>
      </c>
      <c r="AA14" t="e">
        <f t="shared" si="35"/>
        <v>#DIV/0!</v>
      </c>
    </row>
    <row r="15" spans="1:27" x14ac:dyDescent="0.2">
      <c r="H15" t="e">
        <f t="shared" si="18"/>
        <v>#DIV/0!</v>
      </c>
      <c r="I15" t="e">
        <f t="shared" si="19"/>
        <v>#DIV/0!</v>
      </c>
      <c r="J15" t="e">
        <f t="shared" si="20"/>
        <v>#DIV/0!</v>
      </c>
      <c r="K15" t="e">
        <f t="shared" si="21"/>
        <v>#DIV/0!</v>
      </c>
      <c r="L15" t="e">
        <f t="shared" si="22"/>
        <v>#DIV/0!</v>
      </c>
      <c r="N15">
        <f t="shared" si="23"/>
        <v>0</v>
      </c>
      <c r="O15">
        <f t="shared" si="24"/>
        <v>0</v>
      </c>
      <c r="P15">
        <f t="shared" si="25"/>
        <v>0</v>
      </c>
      <c r="Q15">
        <f t="shared" si="26"/>
        <v>0</v>
      </c>
      <c r="R15">
        <f t="shared" si="27"/>
        <v>0</v>
      </c>
      <c r="S15">
        <f t="shared" si="28"/>
        <v>0</v>
      </c>
      <c r="T15">
        <f t="shared" si="29"/>
        <v>0</v>
      </c>
      <c r="U15">
        <f t="shared" si="30"/>
        <v>0</v>
      </c>
      <c r="V15">
        <f t="shared" si="31"/>
        <v>0</v>
      </c>
      <c r="X15" t="e">
        <f t="shared" si="32"/>
        <v>#DIV/0!</v>
      </c>
      <c r="Y15" t="e">
        <f t="shared" si="33"/>
        <v>#DIV/0!</v>
      </c>
      <c r="Z15" t="e">
        <f t="shared" si="34"/>
        <v>#DIV/0!</v>
      </c>
      <c r="AA15" t="e">
        <f t="shared" si="35"/>
        <v>#DIV/0!</v>
      </c>
    </row>
    <row r="16" spans="1:27" x14ac:dyDescent="0.2">
      <c r="H16" t="e">
        <f t="shared" si="18"/>
        <v>#DIV/0!</v>
      </c>
      <c r="I16" t="e">
        <f t="shared" si="19"/>
        <v>#DIV/0!</v>
      </c>
      <c r="J16" t="e">
        <f t="shared" si="20"/>
        <v>#DIV/0!</v>
      </c>
      <c r="K16" t="e">
        <f t="shared" si="21"/>
        <v>#DIV/0!</v>
      </c>
      <c r="L16" t="e">
        <f t="shared" si="22"/>
        <v>#DIV/0!</v>
      </c>
      <c r="N16">
        <f t="shared" si="23"/>
        <v>0</v>
      </c>
      <c r="O16">
        <f t="shared" si="24"/>
        <v>0</v>
      </c>
      <c r="P16">
        <f t="shared" si="25"/>
        <v>0</v>
      </c>
      <c r="Q16">
        <f t="shared" si="26"/>
        <v>0</v>
      </c>
      <c r="R16">
        <f t="shared" si="27"/>
        <v>0</v>
      </c>
      <c r="S16">
        <f t="shared" si="28"/>
        <v>0</v>
      </c>
      <c r="T16">
        <f t="shared" si="29"/>
        <v>0</v>
      </c>
      <c r="U16">
        <f t="shared" si="30"/>
        <v>0</v>
      </c>
      <c r="V16">
        <f t="shared" si="31"/>
        <v>0</v>
      </c>
      <c r="X16" t="e">
        <f t="shared" si="32"/>
        <v>#DIV/0!</v>
      </c>
      <c r="Y16" t="e">
        <f t="shared" si="33"/>
        <v>#DIV/0!</v>
      </c>
      <c r="Z16" t="e">
        <f t="shared" si="34"/>
        <v>#DIV/0!</v>
      </c>
      <c r="AA16" t="e">
        <f t="shared" si="35"/>
        <v>#DIV/0!</v>
      </c>
    </row>
    <row r="17" spans="8:27" x14ac:dyDescent="0.2">
      <c r="H17" t="e">
        <f t="shared" si="18"/>
        <v>#DIV/0!</v>
      </c>
      <c r="I17" t="e">
        <f t="shared" si="19"/>
        <v>#DIV/0!</v>
      </c>
      <c r="J17" t="e">
        <f t="shared" si="20"/>
        <v>#DIV/0!</v>
      </c>
      <c r="K17" t="e">
        <f t="shared" si="21"/>
        <v>#DIV/0!</v>
      </c>
      <c r="L17" t="e">
        <f t="shared" si="22"/>
        <v>#DIV/0!</v>
      </c>
      <c r="N17">
        <f t="shared" si="23"/>
        <v>0</v>
      </c>
      <c r="O17">
        <f t="shared" si="24"/>
        <v>0</v>
      </c>
      <c r="P17">
        <f t="shared" si="25"/>
        <v>0</v>
      </c>
      <c r="Q17">
        <f t="shared" si="26"/>
        <v>0</v>
      </c>
      <c r="R17">
        <f t="shared" si="27"/>
        <v>0</v>
      </c>
      <c r="S17">
        <f t="shared" si="28"/>
        <v>0</v>
      </c>
      <c r="T17">
        <f t="shared" si="29"/>
        <v>0</v>
      </c>
      <c r="U17">
        <f t="shared" si="30"/>
        <v>0</v>
      </c>
      <c r="V17">
        <f t="shared" si="31"/>
        <v>0</v>
      </c>
      <c r="X17" t="e">
        <f t="shared" si="32"/>
        <v>#DIV/0!</v>
      </c>
      <c r="Y17" t="e">
        <f t="shared" si="33"/>
        <v>#DIV/0!</v>
      </c>
      <c r="Z17" t="e">
        <f t="shared" si="34"/>
        <v>#DIV/0!</v>
      </c>
      <c r="AA17" t="e">
        <f t="shared" si="35"/>
        <v>#DIV/0!</v>
      </c>
    </row>
    <row r="18" spans="8:27" x14ac:dyDescent="0.2">
      <c r="H18" t="e">
        <f t="shared" si="18"/>
        <v>#DIV/0!</v>
      </c>
      <c r="I18" t="e">
        <f t="shared" si="19"/>
        <v>#DIV/0!</v>
      </c>
      <c r="J18" t="e">
        <f t="shared" si="20"/>
        <v>#DIV/0!</v>
      </c>
      <c r="K18" t="e">
        <f t="shared" si="21"/>
        <v>#DIV/0!</v>
      </c>
      <c r="L18" t="e">
        <f t="shared" si="22"/>
        <v>#DIV/0!</v>
      </c>
      <c r="N18">
        <f t="shared" si="23"/>
        <v>0</v>
      </c>
      <c r="O18">
        <f t="shared" si="24"/>
        <v>0</v>
      </c>
      <c r="P18">
        <f t="shared" si="25"/>
        <v>0</v>
      </c>
      <c r="Q18">
        <f t="shared" si="26"/>
        <v>0</v>
      </c>
      <c r="R18">
        <f t="shared" si="27"/>
        <v>0</v>
      </c>
      <c r="S18">
        <f t="shared" si="28"/>
        <v>0</v>
      </c>
      <c r="T18">
        <f t="shared" si="29"/>
        <v>0</v>
      </c>
      <c r="U18">
        <f t="shared" si="30"/>
        <v>0</v>
      </c>
      <c r="V18">
        <f t="shared" si="31"/>
        <v>0</v>
      </c>
      <c r="X18" t="e">
        <f t="shared" si="32"/>
        <v>#DIV/0!</v>
      </c>
      <c r="Y18" t="e">
        <f t="shared" si="33"/>
        <v>#DIV/0!</v>
      </c>
      <c r="Z18" t="e">
        <f t="shared" si="34"/>
        <v>#DIV/0!</v>
      </c>
      <c r="AA18" t="e">
        <f t="shared" si="35"/>
        <v>#DIV/0!</v>
      </c>
    </row>
    <row r="19" spans="8:27" x14ac:dyDescent="0.2">
      <c r="H19" t="e">
        <f t="shared" si="18"/>
        <v>#DIV/0!</v>
      </c>
      <c r="I19" t="e">
        <f t="shared" si="19"/>
        <v>#DIV/0!</v>
      </c>
      <c r="J19" t="e">
        <f t="shared" si="20"/>
        <v>#DIV/0!</v>
      </c>
      <c r="K19" t="e">
        <f t="shared" si="21"/>
        <v>#DIV/0!</v>
      </c>
      <c r="L19" t="e">
        <f t="shared" si="22"/>
        <v>#DIV/0!</v>
      </c>
      <c r="N19">
        <f t="shared" si="23"/>
        <v>0</v>
      </c>
      <c r="O19">
        <f t="shared" si="24"/>
        <v>0</v>
      </c>
      <c r="P19">
        <f t="shared" si="25"/>
        <v>0</v>
      </c>
      <c r="Q19">
        <f t="shared" si="26"/>
        <v>0</v>
      </c>
      <c r="R19">
        <f t="shared" si="27"/>
        <v>0</v>
      </c>
      <c r="S19">
        <f t="shared" si="28"/>
        <v>0</v>
      </c>
      <c r="T19">
        <f t="shared" si="29"/>
        <v>0</v>
      </c>
      <c r="U19">
        <f t="shared" si="30"/>
        <v>0</v>
      </c>
      <c r="V19">
        <f t="shared" si="31"/>
        <v>0</v>
      </c>
      <c r="X19" t="e">
        <f t="shared" si="32"/>
        <v>#DIV/0!</v>
      </c>
      <c r="Y19" t="e">
        <f t="shared" si="33"/>
        <v>#DIV/0!</v>
      </c>
      <c r="Z19" t="e">
        <f t="shared" si="34"/>
        <v>#DIV/0!</v>
      </c>
      <c r="AA19" t="e">
        <f t="shared" si="35"/>
        <v>#DIV/0!</v>
      </c>
    </row>
    <row r="20" spans="8:27" x14ac:dyDescent="0.2">
      <c r="H20" t="e">
        <f t="shared" si="18"/>
        <v>#DIV/0!</v>
      </c>
      <c r="I20" t="e">
        <f t="shared" si="19"/>
        <v>#DIV/0!</v>
      </c>
      <c r="J20" t="e">
        <f t="shared" si="20"/>
        <v>#DIV/0!</v>
      </c>
      <c r="K20" t="e">
        <f t="shared" si="21"/>
        <v>#DIV/0!</v>
      </c>
      <c r="L20" t="e">
        <f t="shared" si="22"/>
        <v>#DIV/0!</v>
      </c>
      <c r="N20">
        <f t="shared" si="23"/>
        <v>0</v>
      </c>
      <c r="O20">
        <f t="shared" si="24"/>
        <v>0</v>
      </c>
      <c r="P20">
        <f t="shared" si="25"/>
        <v>0</v>
      </c>
      <c r="Q20">
        <f t="shared" si="26"/>
        <v>0</v>
      </c>
      <c r="R20">
        <f t="shared" si="27"/>
        <v>0</v>
      </c>
      <c r="S20">
        <f t="shared" si="28"/>
        <v>0</v>
      </c>
      <c r="T20">
        <f t="shared" si="29"/>
        <v>0</v>
      </c>
      <c r="U20">
        <f t="shared" si="30"/>
        <v>0</v>
      </c>
      <c r="V20">
        <f t="shared" si="31"/>
        <v>0</v>
      </c>
      <c r="X20" t="e">
        <f t="shared" si="32"/>
        <v>#DIV/0!</v>
      </c>
      <c r="Y20" t="e">
        <f t="shared" si="33"/>
        <v>#DIV/0!</v>
      </c>
      <c r="Z20" t="e">
        <f t="shared" si="34"/>
        <v>#DIV/0!</v>
      </c>
      <c r="AA20" t="e">
        <f t="shared" si="35"/>
        <v>#DIV/0!</v>
      </c>
    </row>
    <row r="21" spans="8:27" x14ac:dyDescent="0.2">
      <c r="H21" t="e">
        <f t="shared" si="18"/>
        <v>#DIV/0!</v>
      </c>
      <c r="I21" t="e">
        <f t="shared" si="19"/>
        <v>#DIV/0!</v>
      </c>
      <c r="J21" t="e">
        <f t="shared" si="20"/>
        <v>#DIV/0!</v>
      </c>
      <c r="K21" t="e">
        <f t="shared" si="21"/>
        <v>#DIV/0!</v>
      </c>
      <c r="L21" t="e">
        <f t="shared" si="22"/>
        <v>#DIV/0!</v>
      </c>
      <c r="N21">
        <f t="shared" si="23"/>
        <v>0</v>
      </c>
      <c r="O21">
        <f t="shared" si="24"/>
        <v>0</v>
      </c>
      <c r="P21">
        <f t="shared" si="25"/>
        <v>0</v>
      </c>
      <c r="Q21">
        <f t="shared" si="26"/>
        <v>0</v>
      </c>
      <c r="R21">
        <f t="shared" si="27"/>
        <v>0</v>
      </c>
      <c r="S21">
        <f t="shared" si="28"/>
        <v>0</v>
      </c>
      <c r="T21">
        <f t="shared" si="29"/>
        <v>0</v>
      </c>
      <c r="U21">
        <f t="shared" si="30"/>
        <v>0</v>
      </c>
      <c r="V21">
        <f t="shared" si="31"/>
        <v>0</v>
      </c>
      <c r="X21" t="e">
        <f t="shared" si="32"/>
        <v>#DIV/0!</v>
      </c>
      <c r="Y21" t="e">
        <f t="shared" si="33"/>
        <v>#DIV/0!</v>
      </c>
      <c r="Z21" t="e">
        <f t="shared" si="34"/>
        <v>#DIV/0!</v>
      </c>
      <c r="AA21" t="e">
        <f t="shared" si="35"/>
        <v>#DIV/0!</v>
      </c>
    </row>
    <row r="22" spans="8:27" x14ac:dyDescent="0.2">
      <c r="H22" t="e">
        <f t="shared" si="18"/>
        <v>#DIV/0!</v>
      </c>
      <c r="I22" t="e">
        <f t="shared" si="19"/>
        <v>#DIV/0!</v>
      </c>
      <c r="J22" t="e">
        <f t="shared" si="20"/>
        <v>#DIV/0!</v>
      </c>
      <c r="K22" t="e">
        <f t="shared" si="21"/>
        <v>#DIV/0!</v>
      </c>
      <c r="L22" t="e">
        <f t="shared" si="22"/>
        <v>#DIV/0!</v>
      </c>
      <c r="N22">
        <f t="shared" si="23"/>
        <v>0</v>
      </c>
      <c r="O22">
        <f t="shared" si="24"/>
        <v>0</v>
      </c>
      <c r="P22">
        <f t="shared" si="25"/>
        <v>0</v>
      </c>
      <c r="Q22">
        <f t="shared" si="26"/>
        <v>0</v>
      </c>
      <c r="R22">
        <f t="shared" si="27"/>
        <v>0</v>
      </c>
      <c r="S22">
        <f t="shared" si="28"/>
        <v>0</v>
      </c>
      <c r="T22">
        <f t="shared" si="29"/>
        <v>0</v>
      </c>
      <c r="U22">
        <f t="shared" si="30"/>
        <v>0</v>
      </c>
      <c r="V22">
        <f t="shared" si="31"/>
        <v>0</v>
      </c>
      <c r="X22" t="e">
        <f t="shared" si="32"/>
        <v>#DIV/0!</v>
      </c>
      <c r="Y22" t="e">
        <f t="shared" si="33"/>
        <v>#DIV/0!</v>
      </c>
      <c r="Z22" t="e">
        <f t="shared" si="34"/>
        <v>#DIV/0!</v>
      </c>
      <c r="AA22" t="e">
        <f t="shared" si="35"/>
        <v>#DIV/0!</v>
      </c>
    </row>
    <row r="23" spans="8:27" x14ac:dyDescent="0.2">
      <c r="H23" t="e">
        <f t="shared" si="18"/>
        <v>#DIV/0!</v>
      </c>
      <c r="I23" t="e">
        <f t="shared" si="19"/>
        <v>#DIV/0!</v>
      </c>
      <c r="J23" t="e">
        <f t="shared" si="20"/>
        <v>#DIV/0!</v>
      </c>
      <c r="K23" t="e">
        <f t="shared" si="21"/>
        <v>#DIV/0!</v>
      </c>
      <c r="L23" t="e">
        <f t="shared" si="22"/>
        <v>#DIV/0!</v>
      </c>
      <c r="N23">
        <f t="shared" si="23"/>
        <v>0</v>
      </c>
      <c r="O23">
        <f t="shared" si="24"/>
        <v>0</v>
      </c>
      <c r="P23">
        <f t="shared" si="25"/>
        <v>0</v>
      </c>
      <c r="Q23">
        <f t="shared" si="26"/>
        <v>0</v>
      </c>
      <c r="R23">
        <f t="shared" si="27"/>
        <v>0</v>
      </c>
      <c r="S23">
        <f t="shared" si="28"/>
        <v>0</v>
      </c>
      <c r="T23">
        <f t="shared" si="29"/>
        <v>0</v>
      </c>
      <c r="U23">
        <f t="shared" si="30"/>
        <v>0</v>
      </c>
      <c r="V23">
        <f t="shared" si="31"/>
        <v>0</v>
      </c>
      <c r="X23" t="e">
        <f t="shared" si="32"/>
        <v>#DIV/0!</v>
      </c>
      <c r="Y23" t="e">
        <f t="shared" si="33"/>
        <v>#DIV/0!</v>
      </c>
      <c r="Z23" t="e">
        <f t="shared" si="34"/>
        <v>#DIV/0!</v>
      </c>
      <c r="AA23" t="e">
        <f t="shared" si="35"/>
        <v>#DIV/0!</v>
      </c>
    </row>
    <row r="24" spans="8:27" x14ac:dyDescent="0.2">
      <c r="H24" t="e">
        <f t="shared" si="18"/>
        <v>#DIV/0!</v>
      </c>
      <c r="I24" t="e">
        <f t="shared" si="19"/>
        <v>#DIV/0!</v>
      </c>
      <c r="J24" t="e">
        <f t="shared" si="20"/>
        <v>#DIV/0!</v>
      </c>
      <c r="K24" t="e">
        <f t="shared" si="21"/>
        <v>#DIV/0!</v>
      </c>
      <c r="L24" t="e">
        <f t="shared" si="22"/>
        <v>#DIV/0!</v>
      </c>
      <c r="N24">
        <f t="shared" si="23"/>
        <v>0</v>
      </c>
      <c r="O24">
        <f t="shared" si="24"/>
        <v>0</v>
      </c>
      <c r="P24">
        <f t="shared" si="25"/>
        <v>0</v>
      </c>
      <c r="Q24">
        <f t="shared" si="26"/>
        <v>0</v>
      </c>
      <c r="R24">
        <f t="shared" si="27"/>
        <v>0</v>
      </c>
      <c r="S24">
        <f t="shared" si="28"/>
        <v>0</v>
      </c>
      <c r="T24">
        <f t="shared" si="29"/>
        <v>0</v>
      </c>
      <c r="U24">
        <f t="shared" si="30"/>
        <v>0</v>
      </c>
      <c r="V24">
        <f t="shared" si="31"/>
        <v>0</v>
      </c>
      <c r="X24" t="e">
        <f t="shared" si="32"/>
        <v>#DIV/0!</v>
      </c>
      <c r="Y24" t="e">
        <f t="shared" si="33"/>
        <v>#DIV/0!</v>
      </c>
      <c r="Z24" t="e">
        <f t="shared" si="34"/>
        <v>#DIV/0!</v>
      </c>
      <c r="AA24" t="e">
        <f t="shared" si="35"/>
        <v>#DIV/0!</v>
      </c>
    </row>
    <row r="25" spans="8:27" x14ac:dyDescent="0.2">
      <c r="H25" t="e">
        <f t="shared" si="18"/>
        <v>#DIV/0!</v>
      </c>
      <c r="I25" t="e">
        <f t="shared" si="19"/>
        <v>#DIV/0!</v>
      </c>
      <c r="J25" t="e">
        <f t="shared" si="20"/>
        <v>#DIV/0!</v>
      </c>
      <c r="K25" t="e">
        <f t="shared" si="21"/>
        <v>#DIV/0!</v>
      </c>
      <c r="L25" t="e">
        <f t="shared" si="22"/>
        <v>#DIV/0!</v>
      </c>
      <c r="N25">
        <f t="shared" si="23"/>
        <v>0</v>
      </c>
      <c r="O25">
        <f t="shared" si="24"/>
        <v>0</v>
      </c>
      <c r="P25">
        <f t="shared" si="25"/>
        <v>0</v>
      </c>
      <c r="Q25">
        <f t="shared" si="26"/>
        <v>0</v>
      </c>
      <c r="R25">
        <f t="shared" si="27"/>
        <v>0</v>
      </c>
      <c r="S25">
        <f t="shared" si="28"/>
        <v>0</v>
      </c>
      <c r="T25">
        <f t="shared" si="29"/>
        <v>0</v>
      </c>
      <c r="U25">
        <f t="shared" si="30"/>
        <v>0</v>
      </c>
      <c r="V25">
        <f t="shared" si="31"/>
        <v>0</v>
      </c>
      <c r="X25" t="e">
        <f t="shared" si="32"/>
        <v>#DIV/0!</v>
      </c>
      <c r="Y25" t="e">
        <f t="shared" si="33"/>
        <v>#DIV/0!</v>
      </c>
      <c r="Z25" t="e">
        <f t="shared" si="34"/>
        <v>#DIV/0!</v>
      </c>
      <c r="AA25" t="e">
        <f t="shared" si="35"/>
        <v>#DIV/0!</v>
      </c>
    </row>
    <row r="26" spans="8:27" x14ac:dyDescent="0.2">
      <c r="H26" t="e">
        <f t="shared" si="18"/>
        <v>#DIV/0!</v>
      </c>
      <c r="I26" t="e">
        <f t="shared" si="19"/>
        <v>#DIV/0!</v>
      </c>
      <c r="J26" t="e">
        <f t="shared" si="20"/>
        <v>#DIV/0!</v>
      </c>
      <c r="K26" t="e">
        <f t="shared" si="21"/>
        <v>#DIV/0!</v>
      </c>
      <c r="L26" t="e">
        <f t="shared" si="22"/>
        <v>#DIV/0!</v>
      </c>
      <c r="N26">
        <f t="shared" si="23"/>
        <v>0</v>
      </c>
      <c r="O26">
        <f t="shared" si="24"/>
        <v>0</v>
      </c>
      <c r="P26">
        <f t="shared" si="25"/>
        <v>0</v>
      </c>
      <c r="Q26">
        <f t="shared" si="26"/>
        <v>0</v>
      </c>
      <c r="R26">
        <f t="shared" si="27"/>
        <v>0</v>
      </c>
      <c r="S26">
        <f t="shared" si="28"/>
        <v>0</v>
      </c>
      <c r="T26">
        <f t="shared" si="29"/>
        <v>0</v>
      </c>
      <c r="U26">
        <f t="shared" si="30"/>
        <v>0</v>
      </c>
      <c r="V26">
        <f t="shared" si="31"/>
        <v>0</v>
      </c>
      <c r="X26" t="e">
        <f t="shared" si="32"/>
        <v>#DIV/0!</v>
      </c>
      <c r="Y26" t="e">
        <f t="shared" si="33"/>
        <v>#DIV/0!</v>
      </c>
      <c r="Z26" t="e">
        <f t="shared" si="34"/>
        <v>#DIV/0!</v>
      </c>
      <c r="AA26" t="e">
        <f t="shared" si="35"/>
        <v>#DIV/0!</v>
      </c>
    </row>
    <row r="27" spans="8:27" x14ac:dyDescent="0.2">
      <c r="H27" t="e">
        <f t="shared" si="18"/>
        <v>#DIV/0!</v>
      </c>
      <c r="I27" t="e">
        <f t="shared" si="19"/>
        <v>#DIV/0!</v>
      </c>
      <c r="J27" t="e">
        <f t="shared" si="20"/>
        <v>#DIV/0!</v>
      </c>
      <c r="K27" t="e">
        <f t="shared" si="21"/>
        <v>#DIV/0!</v>
      </c>
      <c r="L27" t="e">
        <f t="shared" si="22"/>
        <v>#DIV/0!</v>
      </c>
      <c r="N27">
        <f t="shared" si="23"/>
        <v>0</v>
      </c>
      <c r="O27">
        <f t="shared" si="24"/>
        <v>0</v>
      </c>
      <c r="P27">
        <f t="shared" si="25"/>
        <v>0</v>
      </c>
      <c r="Q27">
        <f t="shared" si="26"/>
        <v>0</v>
      </c>
      <c r="R27">
        <f t="shared" si="27"/>
        <v>0</v>
      </c>
      <c r="S27">
        <f t="shared" si="28"/>
        <v>0</v>
      </c>
      <c r="T27">
        <f t="shared" si="29"/>
        <v>0</v>
      </c>
      <c r="U27">
        <f t="shared" si="30"/>
        <v>0</v>
      </c>
      <c r="V27">
        <f t="shared" si="31"/>
        <v>0</v>
      </c>
      <c r="X27" t="e">
        <f t="shared" si="32"/>
        <v>#DIV/0!</v>
      </c>
      <c r="Y27" t="e">
        <f t="shared" si="33"/>
        <v>#DIV/0!</v>
      </c>
      <c r="Z27" t="e">
        <f t="shared" si="34"/>
        <v>#DIV/0!</v>
      </c>
      <c r="AA27" t="e">
        <f t="shared" si="35"/>
        <v>#DIV/0!</v>
      </c>
    </row>
    <row r="28" spans="8:27" x14ac:dyDescent="0.2">
      <c r="H28" t="e">
        <f t="shared" si="18"/>
        <v>#DIV/0!</v>
      </c>
      <c r="I28" t="e">
        <f t="shared" si="19"/>
        <v>#DIV/0!</v>
      </c>
      <c r="J28" t="e">
        <f t="shared" si="20"/>
        <v>#DIV/0!</v>
      </c>
      <c r="K28" t="e">
        <f t="shared" si="21"/>
        <v>#DIV/0!</v>
      </c>
      <c r="L28" t="e">
        <f t="shared" si="22"/>
        <v>#DIV/0!</v>
      </c>
      <c r="N28">
        <f t="shared" si="23"/>
        <v>0</v>
      </c>
      <c r="O28">
        <f t="shared" si="24"/>
        <v>0</v>
      </c>
      <c r="P28">
        <f t="shared" si="25"/>
        <v>0</v>
      </c>
      <c r="Q28">
        <f t="shared" si="26"/>
        <v>0</v>
      </c>
      <c r="R28">
        <f t="shared" si="27"/>
        <v>0</v>
      </c>
      <c r="S28">
        <f t="shared" si="28"/>
        <v>0</v>
      </c>
      <c r="T28">
        <f t="shared" si="29"/>
        <v>0</v>
      </c>
      <c r="U28">
        <f t="shared" si="30"/>
        <v>0</v>
      </c>
      <c r="V28">
        <f t="shared" si="31"/>
        <v>0</v>
      </c>
      <c r="X28" t="e">
        <f t="shared" si="32"/>
        <v>#DIV/0!</v>
      </c>
      <c r="Y28" t="e">
        <f t="shared" si="33"/>
        <v>#DIV/0!</v>
      </c>
      <c r="Z28" t="e">
        <f t="shared" si="34"/>
        <v>#DIV/0!</v>
      </c>
      <c r="AA28" t="e">
        <f t="shared" si="35"/>
        <v>#DIV/0!</v>
      </c>
    </row>
    <row r="29" spans="8:27" x14ac:dyDescent="0.2">
      <c r="H29" t="e">
        <f t="shared" si="18"/>
        <v>#DIV/0!</v>
      </c>
      <c r="I29" t="e">
        <f t="shared" si="19"/>
        <v>#DIV/0!</v>
      </c>
      <c r="J29" t="e">
        <f t="shared" si="20"/>
        <v>#DIV/0!</v>
      </c>
      <c r="K29" t="e">
        <f t="shared" si="21"/>
        <v>#DIV/0!</v>
      </c>
      <c r="L29" t="e">
        <f t="shared" si="22"/>
        <v>#DIV/0!</v>
      </c>
      <c r="N29">
        <f t="shared" si="23"/>
        <v>0</v>
      </c>
      <c r="O29">
        <f t="shared" si="24"/>
        <v>0</v>
      </c>
      <c r="P29">
        <f t="shared" si="25"/>
        <v>0</v>
      </c>
      <c r="Q29">
        <f t="shared" si="26"/>
        <v>0</v>
      </c>
      <c r="R29">
        <f t="shared" si="27"/>
        <v>0</v>
      </c>
      <c r="S29">
        <f t="shared" si="28"/>
        <v>0</v>
      </c>
      <c r="T29">
        <f t="shared" si="29"/>
        <v>0</v>
      </c>
      <c r="U29">
        <f t="shared" si="30"/>
        <v>0</v>
      </c>
      <c r="V29">
        <f t="shared" si="31"/>
        <v>0</v>
      </c>
      <c r="X29" t="e">
        <f t="shared" si="32"/>
        <v>#DIV/0!</v>
      </c>
      <c r="Y29" t="e">
        <f t="shared" si="33"/>
        <v>#DIV/0!</v>
      </c>
      <c r="Z29" t="e">
        <f t="shared" si="34"/>
        <v>#DIV/0!</v>
      </c>
      <c r="AA29" t="e">
        <f t="shared" si="35"/>
        <v>#DIV/0!</v>
      </c>
    </row>
    <row r="30" spans="8:27" x14ac:dyDescent="0.2">
      <c r="H30" t="e">
        <f t="shared" si="18"/>
        <v>#DIV/0!</v>
      </c>
      <c r="I30" t="e">
        <f t="shared" si="19"/>
        <v>#DIV/0!</v>
      </c>
      <c r="J30" t="e">
        <f t="shared" si="20"/>
        <v>#DIV/0!</v>
      </c>
      <c r="K30" t="e">
        <f t="shared" si="21"/>
        <v>#DIV/0!</v>
      </c>
      <c r="L30" t="e">
        <f t="shared" si="22"/>
        <v>#DIV/0!</v>
      </c>
      <c r="N30">
        <f t="shared" si="23"/>
        <v>0</v>
      </c>
      <c r="O30">
        <f t="shared" si="24"/>
        <v>0</v>
      </c>
      <c r="P30">
        <f t="shared" si="25"/>
        <v>0</v>
      </c>
      <c r="Q30">
        <f t="shared" si="26"/>
        <v>0</v>
      </c>
      <c r="R30">
        <f t="shared" si="27"/>
        <v>0</v>
      </c>
      <c r="S30">
        <f t="shared" si="28"/>
        <v>0</v>
      </c>
      <c r="T30">
        <f t="shared" si="29"/>
        <v>0</v>
      </c>
      <c r="U30">
        <f t="shared" si="30"/>
        <v>0</v>
      </c>
      <c r="V30">
        <f t="shared" si="31"/>
        <v>0</v>
      </c>
      <c r="X30" t="e">
        <f t="shared" si="32"/>
        <v>#DIV/0!</v>
      </c>
      <c r="Y30" t="e">
        <f t="shared" si="33"/>
        <v>#DIV/0!</v>
      </c>
      <c r="Z30" t="e">
        <f t="shared" si="34"/>
        <v>#DIV/0!</v>
      </c>
      <c r="AA30" t="e">
        <f t="shared" si="35"/>
        <v>#DIV/0!</v>
      </c>
    </row>
    <row r="31" spans="8:27" x14ac:dyDescent="0.2">
      <c r="H31" t="e">
        <f t="shared" si="18"/>
        <v>#DIV/0!</v>
      </c>
      <c r="I31" t="e">
        <f t="shared" si="19"/>
        <v>#DIV/0!</v>
      </c>
      <c r="J31" t="e">
        <f t="shared" si="20"/>
        <v>#DIV/0!</v>
      </c>
      <c r="K31" t="e">
        <f t="shared" si="21"/>
        <v>#DIV/0!</v>
      </c>
      <c r="L31" t="e">
        <f t="shared" si="22"/>
        <v>#DIV/0!</v>
      </c>
      <c r="N31">
        <f t="shared" si="23"/>
        <v>0</v>
      </c>
      <c r="O31">
        <f t="shared" si="24"/>
        <v>0</v>
      </c>
      <c r="P31">
        <f t="shared" si="25"/>
        <v>0</v>
      </c>
      <c r="Q31">
        <f t="shared" si="26"/>
        <v>0</v>
      </c>
      <c r="R31">
        <f t="shared" si="27"/>
        <v>0</v>
      </c>
      <c r="S31">
        <f t="shared" si="28"/>
        <v>0</v>
      </c>
      <c r="T31">
        <f t="shared" si="29"/>
        <v>0</v>
      </c>
      <c r="U31">
        <f t="shared" si="30"/>
        <v>0</v>
      </c>
      <c r="V31">
        <f t="shared" si="31"/>
        <v>0</v>
      </c>
      <c r="X31" t="e">
        <f t="shared" si="32"/>
        <v>#DIV/0!</v>
      </c>
      <c r="Y31" t="e">
        <f t="shared" si="33"/>
        <v>#DIV/0!</v>
      </c>
      <c r="Z31" t="e">
        <f t="shared" si="34"/>
        <v>#DIV/0!</v>
      </c>
      <c r="AA31" t="e">
        <f t="shared" si="35"/>
        <v>#DIV/0!</v>
      </c>
    </row>
    <row r="32" spans="8:27" x14ac:dyDescent="0.2">
      <c r="H32" t="e">
        <f t="shared" si="18"/>
        <v>#DIV/0!</v>
      </c>
      <c r="I32" t="e">
        <f t="shared" si="19"/>
        <v>#DIV/0!</v>
      </c>
      <c r="J32" t="e">
        <f t="shared" si="20"/>
        <v>#DIV/0!</v>
      </c>
      <c r="K32" t="e">
        <f t="shared" si="21"/>
        <v>#DIV/0!</v>
      </c>
      <c r="L32" t="e">
        <f t="shared" si="22"/>
        <v>#DIV/0!</v>
      </c>
      <c r="N32">
        <f t="shared" si="23"/>
        <v>0</v>
      </c>
      <c r="O32">
        <f t="shared" si="24"/>
        <v>0</v>
      </c>
      <c r="P32">
        <f t="shared" si="25"/>
        <v>0</v>
      </c>
      <c r="Q32">
        <f t="shared" si="26"/>
        <v>0</v>
      </c>
      <c r="R32">
        <f t="shared" si="27"/>
        <v>0</v>
      </c>
      <c r="S32">
        <f t="shared" si="28"/>
        <v>0</v>
      </c>
      <c r="T32">
        <f t="shared" si="29"/>
        <v>0</v>
      </c>
      <c r="U32">
        <f t="shared" si="30"/>
        <v>0</v>
      </c>
      <c r="V32">
        <f t="shared" si="31"/>
        <v>0</v>
      </c>
      <c r="X32" t="e">
        <f t="shared" si="32"/>
        <v>#DIV/0!</v>
      </c>
      <c r="Y32" t="e">
        <f t="shared" si="33"/>
        <v>#DIV/0!</v>
      </c>
      <c r="Z32" t="e">
        <f t="shared" si="34"/>
        <v>#DIV/0!</v>
      </c>
      <c r="AA32" t="e">
        <f t="shared" si="35"/>
        <v>#DIV/0!</v>
      </c>
    </row>
    <row r="33" spans="8:27" x14ac:dyDescent="0.2">
      <c r="H33" t="e">
        <f t="shared" si="18"/>
        <v>#DIV/0!</v>
      </c>
      <c r="I33" t="e">
        <f t="shared" si="19"/>
        <v>#DIV/0!</v>
      </c>
      <c r="J33" t="e">
        <f t="shared" si="20"/>
        <v>#DIV/0!</v>
      </c>
      <c r="K33" t="e">
        <f t="shared" si="21"/>
        <v>#DIV/0!</v>
      </c>
      <c r="L33" t="e">
        <f t="shared" si="22"/>
        <v>#DIV/0!</v>
      </c>
      <c r="N33">
        <f t="shared" si="23"/>
        <v>0</v>
      </c>
      <c r="O33">
        <f t="shared" si="24"/>
        <v>0</v>
      </c>
      <c r="P33">
        <f t="shared" si="25"/>
        <v>0</v>
      </c>
      <c r="Q33">
        <f t="shared" si="26"/>
        <v>0</v>
      </c>
      <c r="R33">
        <f t="shared" si="27"/>
        <v>0</v>
      </c>
      <c r="S33">
        <f t="shared" si="28"/>
        <v>0</v>
      </c>
      <c r="T33">
        <f t="shared" si="29"/>
        <v>0</v>
      </c>
      <c r="U33">
        <f t="shared" si="30"/>
        <v>0</v>
      </c>
      <c r="V33">
        <f t="shared" si="31"/>
        <v>0</v>
      </c>
      <c r="X33" t="e">
        <f t="shared" si="32"/>
        <v>#DIV/0!</v>
      </c>
      <c r="Y33" t="e">
        <f t="shared" si="33"/>
        <v>#DIV/0!</v>
      </c>
      <c r="Z33" t="e">
        <f t="shared" si="34"/>
        <v>#DIV/0!</v>
      </c>
      <c r="AA33" t="e">
        <f t="shared" si="35"/>
        <v>#DIV/0!</v>
      </c>
    </row>
    <row r="34" spans="8:27" x14ac:dyDescent="0.2">
      <c r="H34" t="e">
        <f t="shared" si="18"/>
        <v>#DIV/0!</v>
      </c>
      <c r="I34" t="e">
        <f t="shared" si="19"/>
        <v>#DIV/0!</v>
      </c>
      <c r="J34" t="e">
        <f t="shared" si="20"/>
        <v>#DIV/0!</v>
      </c>
      <c r="K34" t="e">
        <f t="shared" si="21"/>
        <v>#DIV/0!</v>
      </c>
      <c r="L34" t="e">
        <f t="shared" si="22"/>
        <v>#DIV/0!</v>
      </c>
      <c r="N34">
        <f t="shared" si="23"/>
        <v>0</v>
      </c>
      <c r="O34">
        <f t="shared" si="24"/>
        <v>0</v>
      </c>
      <c r="P34">
        <f t="shared" si="25"/>
        <v>0</v>
      </c>
      <c r="Q34">
        <f t="shared" si="26"/>
        <v>0</v>
      </c>
      <c r="R34">
        <f t="shared" si="27"/>
        <v>0</v>
      </c>
      <c r="S34">
        <f t="shared" si="28"/>
        <v>0</v>
      </c>
      <c r="T34">
        <f t="shared" si="29"/>
        <v>0</v>
      </c>
      <c r="U34">
        <f t="shared" si="30"/>
        <v>0</v>
      </c>
      <c r="V34">
        <f t="shared" si="31"/>
        <v>0</v>
      </c>
      <c r="X34" t="e">
        <f t="shared" si="32"/>
        <v>#DIV/0!</v>
      </c>
      <c r="Y34" t="e">
        <f t="shared" si="33"/>
        <v>#DIV/0!</v>
      </c>
      <c r="Z34" t="e">
        <f t="shared" si="34"/>
        <v>#DIV/0!</v>
      </c>
      <c r="AA34" t="e">
        <f t="shared" si="35"/>
        <v>#DIV/0!</v>
      </c>
    </row>
    <row r="35" spans="8:27" x14ac:dyDescent="0.2">
      <c r="H35" t="e">
        <f t="shared" si="18"/>
        <v>#DIV/0!</v>
      </c>
      <c r="I35" t="e">
        <f t="shared" si="19"/>
        <v>#DIV/0!</v>
      </c>
      <c r="J35" t="e">
        <f t="shared" si="20"/>
        <v>#DIV/0!</v>
      </c>
      <c r="K35" t="e">
        <f t="shared" si="21"/>
        <v>#DIV/0!</v>
      </c>
      <c r="L35" t="e">
        <f t="shared" si="22"/>
        <v>#DIV/0!</v>
      </c>
      <c r="N35">
        <f t="shared" si="23"/>
        <v>0</v>
      </c>
      <c r="O35">
        <f t="shared" si="24"/>
        <v>0</v>
      </c>
      <c r="P35">
        <f t="shared" si="25"/>
        <v>0</v>
      </c>
      <c r="Q35">
        <f t="shared" si="26"/>
        <v>0</v>
      </c>
      <c r="R35">
        <f t="shared" si="27"/>
        <v>0</v>
      </c>
      <c r="S35">
        <f t="shared" si="28"/>
        <v>0</v>
      </c>
      <c r="T35">
        <f t="shared" si="29"/>
        <v>0</v>
      </c>
      <c r="U35">
        <f t="shared" si="30"/>
        <v>0</v>
      </c>
      <c r="V35">
        <f t="shared" si="31"/>
        <v>0</v>
      </c>
      <c r="X35" t="e">
        <f t="shared" si="32"/>
        <v>#DIV/0!</v>
      </c>
      <c r="Y35" t="e">
        <f t="shared" si="33"/>
        <v>#DIV/0!</v>
      </c>
      <c r="Z35" t="e">
        <f t="shared" si="34"/>
        <v>#DIV/0!</v>
      </c>
      <c r="AA35" t="e">
        <f t="shared" si="35"/>
        <v>#DIV/0!</v>
      </c>
    </row>
    <row r="36" spans="8:27" x14ac:dyDescent="0.2">
      <c r="H36" t="e">
        <f t="shared" si="18"/>
        <v>#DIV/0!</v>
      </c>
      <c r="I36" t="e">
        <f t="shared" si="19"/>
        <v>#DIV/0!</v>
      </c>
      <c r="J36" t="e">
        <f t="shared" si="20"/>
        <v>#DIV/0!</v>
      </c>
      <c r="K36" t="e">
        <f t="shared" si="21"/>
        <v>#DIV/0!</v>
      </c>
      <c r="L36" t="e">
        <f t="shared" si="22"/>
        <v>#DIV/0!</v>
      </c>
      <c r="N36">
        <f t="shared" si="23"/>
        <v>0</v>
      </c>
      <c r="O36">
        <f t="shared" si="24"/>
        <v>0</v>
      </c>
      <c r="P36">
        <f t="shared" si="25"/>
        <v>0</v>
      </c>
      <c r="Q36">
        <f t="shared" si="26"/>
        <v>0</v>
      </c>
      <c r="R36">
        <f t="shared" si="27"/>
        <v>0</v>
      </c>
      <c r="S36">
        <f t="shared" si="28"/>
        <v>0</v>
      </c>
      <c r="T36">
        <f t="shared" si="29"/>
        <v>0</v>
      </c>
      <c r="U36">
        <f t="shared" si="30"/>
        <v>0</v>
      </c>
      <c r="V36">
        <f t="shared" si="31"/>
        <v>0</v>
      </c>
      <c r="X36" t="e">
        <f t="shared" si="32"/>
        <v>#DIV/0!</v>
      </c>
      <c r="Y36" t="e">
        <f t="shared" si="33"/>
        <v>#DIV/0!</v>
      </c>
      <c r="Z36" t="e">
        <f t="shared" si="34"/>
        <v>#DIV/0!</v>
      </c>
      <c r="AA36" t="e">
        <f t="shared" si="35"/>
        <v>#DIV/0!</v>
      </c>
    </row>
    <row r="37" spans="8:27" x14ac:dyDescent="0.2">
      <c r="H37" t="e">
        <f t="shared" si="18"/>
        <v>#DIV/0!</v>
      </c>
      <c r="I37" t="e">
        <f t="shared" si="19"/>
        <v>#DIV/0!</v>
      </c>
      <c r="J37" t="e">
        <f t="shared" si="20"/>
        <v>#DIV/0!</v>
      </c>
      <c r="K37" t="e">
        <f t="shared" si="21"/>
        <v>#DIV/0!</v>
      </c>
      <c r="L37" t="e">
        <f t="shared" si="22"/>
        <v>#DIV/0!</v>
      </c>
      <c r="N37">
        <f t="shared" si="23"/>
        <v>0</v>
      </c>
      <c r="O37">
        <f t="shared" si="24"/>
        <v>0</v>
      </c>
      <c r="P37">
        <f t="shared" si="25"/>
        <v>0</v>
      </c>
      <c r="Q37">
        <f t="shared" si="26"/>
        <v>0</v>
      </c>
      <c r="R37">
        <f t="shared" si="27"/>
        <v>0</v>
      </c>
      <c r="S37">
        <f t="shared" si="28"/>
        <v>0</v>
      </c>
      <c r="T37">
        <f t="shared" si="29"/>
        <v>0</v>
      </c>
      <c r="U37">
        <f t="shared" si="30"/>
        <v>0</v>
      </c>
      <c r="V37">
        <f t="shared" si="31"/>
        <v>0</v>
      </c>
      <c r="X37" t="e">
        <f t="shared" si="32"/>
        <v>#DIV/0!</v>
      </c>
      <c r="Y37" t="e">
        <f t="shared" si="33"/>
        <v>#DIV/0!</v>
      </c>
      <c r="Z37" t="e">
        <f t="shared" si="34"/>
        <v>#DIV/0!</v>
      </c>
      <c r="AA37" t="e">
        <f t="shared" si="35"/>
        <v>#DIV/0!</v>
      </c>
    </row>
    <row r="38" spans="8:27" x14ac:dyDescent="0.2">
      <c r="H38" t="e">
        <f t="shared" si="18"/>
        <v>#DIV/0!</v>
      </c>
      <c r="I38" t="e">
        <f t="shared" si="19"/>
        <v>#DIV/0!</v>
      </c>
      <c r="J38" t="e">
        <f t="shared" si="20"/>
        <v>#DIV/0!</v>
      </c>
      <c r="K38" t="e">
        <f t="shared" si="21"/>
        <v>#DIV/0!</v>
      </c>
      <c r="L38" t="e">
        <f t="shared" si="22"/>
        <v>#DIV/0!</v>
      </c>
      <c r="N38">
        <f t="shared" si="23"/>
        <v>0</v>
      </c>
      <c r="O38">
        <f t="shared" si="24"/>
        <v>0</v>
      </c>
      <c r="P38">
        <f t="shared" si="25"/>
        <v>0</v>
      </c>
      <c r="Q38">
        <f t="shared" si="26"/>
        <v>0</v>
      </c>
      <c r="R38">
        <f t="shared" si="27"/>
        <v>0</v>
      </c>
      <c r="S38">
        <f t="shared" si="28"/>
        <v>0</v>
      </c>
      <c r="T38">
        <f t="shared" si="29"/>
        <v>0</v>
      </c>
      <c r="U38">
        <f t="shared" si="30"/>
        <v>0</v>
      </c>
      <c r="V38">
        <f t="shared" si="31"/>
        <v>0</v>
      </c>
      <c r="X38" t="e">
        <f t="shared" si="32"/>
        <v>#DIV/0!</v>
      </c>
      <c r="Y38" t="e">
        <f t="shared" si="33"/>
        <v>#DIV/0!</v>
      </c>
      <c r="Z38" t="e">
        <f t="shared" si="34"/>
        <v>#DIV/0!</v>
      </c>
      <c r="AA38" t="e">
        <f t="shared" si="35"/>
        <v>#DIV/0!</v>
      </c>
    </row>
    <row r="39" spans="8:27" x14ac:dyDescent="0.2">
      <c r="H39" t="e">
        <f t="shared" si="18"/>
        <v>#DIV/0!</v>
      </c>
      <c r="I39" t="e">
        <f t="shared" si="19"/>
        <v>#DIV/0!</v>
      </c>
      <c r="J39" t="e">
        <f t="shared" si="20"/>
        <v>#DIV/0!</v>
      </c>
      <c r="K39" t="e">
        <f t="shared" si="21"/>
        <v>#DIV/0!</v>
      </c>
      <c r="L39" t="e">
        <f t="shared" si="22"/>
        <v>#DIV/0!</v>
      </c>
      <c r="N39">
        <f t="shared" si="23"/>
        <v>0</v>
      </c>
      <c r="O39">
        <f t="shared" si="24"/>
        <v>0</v>
      </c>
      <c r="P39">
        <f t="shared" si="25"/>
        <v>0</v>
      </c>
      <c r="Q39">
        <f t="shared" si="26"/>
        <v>0</v>
      </c>
      <c r="R39">
        <f t="shared" si="27"/>
        <v>0</v>
      </c>
      <c r="S39">
        <f t="shared" si="28"/>
        <v>0</v>
      </c>
      <c r="T39">
        <f t="shared" si="29"/>
        <v>0</v>
      </c>
      <c r="U39">
        <f t="shared" si="30"/>
        <v>0</v>
      </c>
      <c r="V39">
        <f t="shared" si="31"/>
        <v>0</v>
      </c>
      <c r="X39" t="e">
        <f t="shared" si="32"/>
        <v>#DIV/0!</v>
      </c>
      <c r="Y39" t="e">
        <f t="shared" si="33"/>
        <v>#DIV/0!</v>
      </c>
      <c r="Z39" t="e">
        <f t="shared" si="34"/>
        <v>#DIV/0!</v>
      </c>
      <c r="AA39" t="e">
        <f t="shared" si="35"/>
        <v>#DIV/0!</v>
      </c>
    </row>
    <row r="40" spans="8:27" x14ac:dyDescent="0.2">
      <c r="H40" t="e">
        <f t="shared" si="18"/>
        <v>#DIV/0!</v>
      </c>
      <c r="I40" t="e">
        <f t="shared" si="19"/>
        <v>#DIV/0!</v>
      </c>
      <c r="J40" t="e">
        <f t="shared" si="20"/>
        <v>#DIV/0!</v>
      </c>
      <c r="K40" t="e">
        <f t="shared" si="21"/>
        <v>#DIV/0!</v>
      </c>
      <c r="L40" t="e">
        <f t="shared" si="22"/>
        <v>#DIV/0!</v>
      </c>
      <c r="N40">
        <f t="shared" si="23"/>
        <v>0</v>
      </c>
      <c r="O40">
        <f t="shared" si="24"/>
        <v>0</v>
      </c>
      <c r="P40">
        <f t="shared" si="25"/>
        <v>0</v>
      </c>
      <c r="Q40">
        <f t="shared" si="26"/>
        <v>0</v>
      </c>
      <c r="R40">
        <f t="shared" si="27"/>
        <v>0</v>
      </c>
      <c r="S40">
        <f t="shared" si="28"/>
        <v>0</v>
      </c>
      <c r="T40">
        <f t="shared" si="29"/>
        <v>0</v>
      </c>
      <c r="U40">
        <f t="shared" si="30"/>
        <v>0</v>
      </c>
      <c r="V40">
        <f t="shared" si="31"/>
        <v>0</v>
      </c>
      <c r="X40" t="e">
        <f t="shared" si="32"/>
        <v>#DIV/0!</v>
      </c>
      <c r="Y40" t="e">
        <f t="shared" si="33"/>
        <v>#DIV/0!</v>
      </c>
      <c r="Z40" t="e">
        <f t="shared" si="34"/>
        <v>#DIV/0!</v>
      </c>
      <c r="AA40" t="e">
        <f t="shared" si="35"/>
        <v>#DIV/0!</v>
      </c>
    </row>
    <row r="41" spans="8:27" x14ac:dyDescent="0.2">
      <c r="H41" t="e">
        <f t="shared" si="18"/>
        <v>#DIV/0!</v>
      </c>
      <c r="I41" t="e">
        <f t="shared" si="19"/>
        <v>#DIV/0!</v>
      </c>
      <c r="J41" t="e">
        <f t="shared" si="20"/>
        <v>#DIV/0!</v>
      </c>
      <c r="K41" t="e">
        <f t="shared" si="21"/>
        <v>#DIV/0!</v>
      </c>
      <c r="L41" t="e">
        <f t="shared" si="22"/>
        <v>#DIV/0!</v>
      </c>
      <c r="N41">
        <f t="shared" si="23"/>
        <v>0</v>
      </c>
      <c r="O41">
        <f t="shared" si="24"/>
        <v>0</v>
      </c>
      <c r="P41">
        <f t="shared" si="25"/>
        <v>0</v>
      </c>
      <c r="Q41">
        <f t="shared" si="26"/>
        <v>0</v>
      </c>
      <c r="R41">
        <f t="shared" si="27"/>
        <v>0</v>
      </c>
      <c r="S41">
        <f t="shared" si="28"/>
        <v>0</v>
      </c>
      <c r="T41">
        <f t="shared" si="29"/>
        <v>0</v>
      </c>
      <c r="U41">
        <f t="shared" si="30"/>
        <v>0</v>
      </c>
      <c r="V41">
        <f t="shared" si="31"/>
        <v>0</v>
      </c>
      <c r="X41" t="e">
        <f t="shared" si="32"/>
        <v>#DIV/0!</v>
      </c>
      <c r="Y41" t="e">
        <f t="shared" si="33"/>
        <v>#DIV/0!</v>
      </c>
      <c r="Z41" t="e">
        <f t="shared" si="34"/>
        <v>#DIV/0!</v>
      </c>
      <c r="AA41" t="e">
        <f t="shared" si="35"/>
        <v>#DIV/0!</v>
      </c>
    </row>
    <row r="42" spans="8:27" x14ac:dyDescent="0.2">
      <c r="H42" t="e">
        <f t="shared" si="18"/>
        <v>#DIV/0!</v>
      </c>
      <c r="I42" t="e">
        <f t="shared" si="19"/>
        <v>#DIV/0!</v>
      </c>
      <c r="J42" t="e">
        <f t="shared" si="20"/>
        <v>#DIV/0!</v>
      </c>
      <c r="K42" t="e">
        <f t="shared" si="21"/>
        <v>#DIV/0!</v>
      </c>
      <c r="L42" t="e">
        <f t="shared" si="22"/>
        <v>#DIV/0!</v>
      </c>
      <c r="N42">
        <f t="shared" si="23"/>
        <v>0</v>
      </c>
      <c r="O42">
        <f t="shared" si="24"/>
        <v>0</v>
      </c>
      <c r="P42">
        <f t="shared" si="25"/>
        <v>0</v>
      </c>
      <c r="Q42">
        <f t="shared" si="26"/>
        <v>0</v>
      </c>
      <c r="R42">
        <f t="shared" si="27"/>
        <v>0</v>
      </c>
      <c r="S42">
        <f t="shared" si="28"/>
        <v>0</v>
      </c>
      <c r="T42">
        <f t="shared" si="29"/>
        <v>0</v>
      </c>
      <c r="U42">
        <f t="shared" si="30"/>
        <v>0</v>
      </c>
      <c r="V42">
        <f t="shared" si="31"/>
        <v>0</v>
      </c>
      <c r="X42" t="e">
        <f t="shared" si="32"/>
        <v>#DIV/0!</v>
      </c>
      <c r="Y42" t="e">
        <f t="shared" si="33"/>
        <v>#DIV/0!</v>
      </c>
      <c r="Z42" t="e">
        <f t="shared" si="34"/>
        <v>#DIV/0!</v>
      </c>
      <c r="AA42" t="e">
        <f t="shared" si="35"/>
        <v>#DIV/0!</v>
      </c>
    </row>
    <row r="43" spans="8:27" x14ac:dyDescent="0.2">
      <c r="H43" t="e">
        <f t="shared" si="18"/>
        <v>#DIV/0!</v>
      </c>
      <c r="I43" t="e">
        <f t="shared" si="19"/>
        <v>#DIV/0!</v>
      </c>
      <c r="J43" t="e">
        <f t="shared" si="20"/>
        <v>#DIV/0!</v>
      </c>
      <c r="K43" t="e">
        <f t="shared" si="21"/>
        <v>#DIV/0!</v>
      </c>
      <c r="L43" t="e">
        <f t="shared" si="22"/>
        <v>#DIV/0!</v>
      </c>
      <c r="N43">
        <f t="shared" si="23"/>
        <v>0</v>
      </c>
      <c r="O43">
        <f t="shared" si="24"/>
        <v>0</v>
      </c>
      <c r="P43">
        <f t="shared" si="25"/>
        <v>0</v>
      </c>
      <c r="Q43">
        <f t="shared" si="26"/>
        <v>0</v>
      </c>
      <c r="R43">
        <f t="shared" si="27"/>
        <v>0</v>
      </c>
      <c r="S43">
        <f t="shared" si="28"/>
        <v>0</v>
      </c>
      <c r="T43">
        <f t="shared" si="29"/>
        <v>0</v>
      </c>
      <c r="U43">
        <f t="shared" si="30"/>
        <v>0</v>
      </c>
      <c r="V43">
        <f t="shared" si="31"/>
        <v>0</v>
      </c>
      <c r="X43" t="e">
        <f t="shared" si="32"/>
        <v>#DIV/0!</v>
      </c>
      <c r="Y43" t="e">
        <f t="shared" si="33"/>
        <v>#DIV/0!</v>
      </c>
      <c r="Z43" t="e">
        <f t="shared" si="34"/>
        <v>#DIV/0!</v>
      </c>
      <c r="AA43" t="e">
        <f t="shared" si="35"/>
        <v>#DIV/0!</v>
      </c>
    </row>
    <row r="44" spans="8:27" x14ac:dyDescent="0.2">
      <c r="H44" t="e">
        <f t="shared" si="18"/>
        <v>#DIV/0!</v>
      </c>
      <c r="I44" t="e">
        <f t="shared" si="19"/>
        <v>#DIV/0!</v>
      </c>
      <c r="J44" t="e">
        <f t="shared" si="20"/>
        <v>#DIV/0!</v>
      </c>
      <c r="K44" t="e">
        <f t="shared" si="21"/>
        <v>#DIV/0!</v>
      </c>
      <c r="L44" t="e">
        <f t="shared" si="22"/>
        <v>#DIV/0!</v>
      </c>
      <c r="N44">
        <f t="shared" si="23"/>
        <v>0</v>
      </c>
      <c r="O44">
        <f t="shared" si="24"/>
        <v>0</v>
      </c>
      <c r="P44">
        <f t="shared" si="25"/>
        <v>0</v>
      </c>
      <c r="Q44">
        <f t="shared" si="26"/>
        <v>0</v>
      </c>
      <c r="R44">
        <f t="shared" si="27"/>
        <v>0</v>
      </c>
      <c r="S44">
        <f t="shared" si="28"/>
        <v>0</v>
      </c>
      <c r="T44">
        <f t="shared" si="29"/>
        <v>0</v>
      </c>
      <c r="U44">
        <f t="shared" si="30"/>
        <v>0</v>
      </c>
      <c r="V44">
        <f t="shared" si="31"/>
        <v>0</v>
      </c>
      <c r="X44" t="e">
        <f t="shared" si="32"/>
        <v>#DIV/0!</v>
      </c>
      <c r="Y44" t="e">
        <f t="shared" si="33"/>
        <v>#DIV/0!</v>
      </c>
      <c r="Z44" t="e">
        <f t="shared" si="34"/>
        <v>#DIV/0!</v>
      </c>
      <c r="AA44" t="e">
        <f t="shared" si="35"/>
        <v>#DIV/0!</v>
      </c>
    </row>
    <row r="45" spans="8:27" x14ac:dyDescent="0.2">
      <c r="H45" t="e">
        <f t="shared" si="18"/>
        <v>#DIV/0!</v>
      </c>
      <c r="I45" t="e">
        <f t="shared" si="19"/>
        <v>#DIV/0!</v>
      </c>
      <c r="J45" t="e">
        <f t="shared" si="20"/>
        <v>#DIV/0!</v>
      </c>
      <c r="K45" t="e">
        <f t="shared" si="21"/>
        <v>#DIV/0!</v>
      </c>
      <c r="L45" t="e">
        <f t="shared" si="22"/>
        <v>#DIV/0!</v>
      </c>
      <c r="N45">
        <f t="shared" si="23"/>
        <v>0</v>
      </c>
      <c r="O45">
        <f t="shared" si="24"/>
        <v>0</v>
      </c>
      <c r="P45">
        <f t="shared" si="25"/>
        <v>0</v>
      </c>
      <c r="Q45">
        <f t="shared" si="26"/>
        <v>0</v>
      </c>
      <c r="R45">
        <f t="shared" si="27"/>
        <v>0</v>
      </c>
      <c r="S45">
        <f t="shared" si="28"/>
        <v>0</v>
      </c>
      <c r="T45">
        <f t="shared" si="29"/>
        <v>0</v>
      </c>
      <c r="U45">
        <f t="shared" si="30"/>
        <v>0</v>
      </c>
      <c r="V45">
        <f t="shared" si="31"/>
        <v>0</v>
      </c>
      <c r="X45" t="e">
        <f t="shared" si="32"/>
        <v>#DIV/0!</v>
      </c>
      <c r="Y45" t="e">
        <f t="shared" si="33"/>
        <v>#DIV/0!</v>
      </c>
      <c r="Z45" t="e">
        <f t="shared" si="34"/>
        <v>#DIV/0!</v>
      </c>
      <c r="AA45" t="e">
        <f t="shared" si="35"/>
        <v>#DIV/0!</v>
      </c>
    </row>
    <row r="46" spans="8:27" x14ac:dyDescent="0.2">
      <c r="H46" t="e">
        <f t="shared" si="18"/>
        <v>#DIV/0!</v>
      </c>
      <c r="I46" t="e">
        <f t="shared" si="19"/>
        <v>#DIV/0!</v>
      </c>
      <c r="J46" t="e">
        <f t="shared" si="20"/>
        <v>#DIV/0!</v>
      </c>
      <c r="K46" t="e">
        <f t="shared" si="21"/>
        <v>#DIV/0!</v>
      </c>
      <c r="L46" t="e">
        <f t="shared" si="22"/>
        <v>#DIV/0!</v>
      </c>
      <c r="N46">
        <f t="shared" si="23"/>
        <v>0</v>
      </c>
      <c r="O46">
        <f t="shared" si="24"/>
        <v>0</v>
      </c>
      <c r="P46">
        <f t="shared" si="25"/>
        <v>0</v>
      </c>
      <c r="Q46">
        <f t="shared" si="26"/>
        <v>0</v>
      </c>
      <c r="R46">
        <f t="shared" si="27"/>
        <v>0</v>
      </c>
      <c r="S46">
        <f t="shared" si="28"/>
        <v>0</v>
      </c>
      <c r="T46">
        <f t="shared" si="29"/>
        <v>0</v>
      </c>
      <c r="U46">
        <f t="shared" si="30"/>
        <v>0</v>
      </c>
      <c r="V46">
        <f t="shared" si="31"/>
        <v>0</v>
      </c>
      <c r="X46" t="e">
        <f t="shared" si="32"/>
        <v>#DIV/0!</v>
      </c>
      <c r="Y46" t="e">
        <f t="shared" si="33"/>
        <v>#DIV/0!</v>
      </c>
      <c r="Z46" t="e">
        <f t="shared" si="34"/>
        <v>#DIV/0!</v>
      </c>
      <c r="AA46" t="e">
        <f t="shared" si="35"/>
        <v>#DIV/0!</v>
      </c>
    </row>
    <row r="47" spans="8:27" x14ac:dyDescent="0.2">
      <c r="H47" t="e">
        <f t="shared" si="18"/>
        <v>#DIV/0!</v>
      </c>
      <c r="I47" t="e">
        <f t="shared" si="19"/>
        <v>#DIV/0!</v>
      </c>
      <c r="J47" t="e">
        <f t="shared" si="20"/>
        <v>#DIV/0!</v>
      </c>
      <c r="K47" t="e">
        <f t="shared" si="21"/>
        <v>#DIV/0!</v>
      </c>
      <c r="L47" t="e">
        <f t="shared" si="22"/>
        <v>#DIV/0!</v>
      </c>
      <c r="N47">
        <f t="shared" si="23"/>
        <v>0</v>
      </c>
      <c r="O47">
        <f t="shared" si="24"/>
        <v>0</v>
      </c>
      <c r="P47">
        <f t="shared" si="25"/>
        <v>0</v>
      </c>
      <c r="Q47">
        <f t="shared" si="26"/>
        <v>0</v>
      </c>
      <c r="R47">
        <f t="shared" si="27"/>
        <v>0</v>
      </c>
      <c r="S47">
        <f t="shared" si="28"/>
        <v>0</v>
      </c>
      <c r="T47">
        <f t="shared" si="29"/>
        <v>0</v>
      </c>
      <c r="U47">
        <f t="shared" si="30"/>
        <v>0</v>
      </c>
      <c r="V47">
        <f t="shared" si="31"/>
        <v>0</v>
      </c>
      <c r="X47" t="e">
        <f t="shared" si="32"/>
        <v>#DIV/0!</v>
      </c>
      <c r="Y47" t="e">
        <f t="shared" si="33"/>
        <v>#DIV/0!</v>
      </c>
      <c r="Z47" t="e">
        <f t="shared" si="34"/>
        <v>#DIV/0!</v>
      </c>
      <c r="AA47" t="e">
        <f t="shared" si="35"/>
        <v>#DIV/0!</v>
      </c>
    </row>
    <row r="48" spans="8:27" x14ac:dyDescent="0.2">
      <c r="H48" t="e">
        <f t="shared" si="18"/>
        <v>#DIV/0!</v>
      </c>
      <c r="I48" t="e">
        <f t="shared" si="19"/>
        <v>#DIV/0!</v>
      </c>
      <c r="J48" t="e">
        <f t="shared" si="20"/>
        <v>#DIV/0!</v>
      </c>
      <c r="K48" t="e">
        <f t="shared" si="21"/>
        <v>#DIV/0!</v>
      </c>
      <c r="L48" t="e">
        <f t="shared" si="22"/>
        <v>#DIV/0!</v>
      </c>
      <c r="N48">
        <f t="shared" si="23"/>
        <v>0</v>
      </c>
      <c r="O48">
        <f t="shared" si="24"/>
        <v>0</v>
      </c>
      <c r="P48">
        <f t="shared" si="25"/>
        <v>0</v>
      </c>
      <c r="Q48">
        <f t="shared" si="26"/>
        <v>0</v>
      </c>
      <c r="R48">
        <f t="shared" si="27"/>
        <v>0</v>
      </c>
      <c r="S48">
        <f t="shared" si="28"/>
        <v>0</v>
      </c>
      <c r="T48">
        <f t="shared" si="29"/>
        <v>0</v>
      </c>
      <c r="U48">
        <f t="shared" si="30"/>
        <v>0</v>
      </c>
      <c r="V48">
        <f t="shared" si="31"/>
        <v>0</v>
      </c>
      <c r="X48" t="e">
        <f t="shared" si="32"/>
        <v>#DIV/0!</v>
      </c>
      <c r="Y48" t="e">
        <f t="shared" si="33"/>
        <v>#DIV/0!</v>
      </c>
      <c r="Z48" t="e">
        <f t="shared" si="34"/>
        <v>#DIV/0!</v>
      </c>
      <c r="AA48" t="e">
        <f t="shared" si="35"/>
        <v>#DIV/0!</v>
      </c>
    </row>
    <row r="49" spans="8:27" x14ac:dyDescent="0.2">
      <c r="H49" t="e">
        <f t="shared" si="18"/>
        <v>#DIV/0!</v>
      </c>
      <c r="I49" t="e">
        <f t="shared" si="19"/>
        <v>#DIV/0!</v>
      </c>
      <c r="J49" t="e">
        <f t="shared" si="20"/>
        <v>#DIV/0!</v>
      </c>
      <c r="K49" t="e">
        <f t="shared" si="21"/>
        <v>#DIV/0!</v>
      </c>
      <c r="L49" t="e">
        <f t="shared" si="22"/>
        <v>#DIV/0!</v>
      </c>
      <c r="N49">
        <f t="shared" si="23"/>
        <v>0</v>
      </c>
      <c r="O49">
        <f t="shared" si="24"/>
        <v>0</v>
      </c>
      <c r="P49">
        <f t="shared" si="25"/>
        <v>0</v>
      </c>
      <c r="Q49">
        <f t="shared" si="26"/>
        <v>0</v>
      </c>
      <c r="R49">
        <f t="shared" si="27"/>
        <v>0</v>
      </c>
      <c r="S49">
        <f t="shared" si="28"/>
        <v>0</v>
      </c>
      <c r="T49">
        <f t="shared" si="29"/>
        <v>0</v>
      </c>
      <c r="U49">
        <f t="shared" si="30"/>
        <v>0</v>
      </c>
      <c r="V49">
        <f t="shared" si="31"/>
        <v>0</v>
      </c>
      <c r="X49" t="e">
        <f t="shared" si="32"/>
        <v>#DIV/0!</v>
      </c>
      <c r="Y49" t="e">
        <f t="shared" si="33"/>
        <v>#DIV/0!</v>
      </c>
      <c r="Z49" t="e">
        <f t="shared" si="34"/>
        <v>#DIV/0!</v>
      </c>
      <c r="AA49" t="e">
        <f t="shared" si="35"/>
        <v>#DIV/0!</v>
      </c>
    </row>
    <row r="50" spans="8:27" x14ac:dyDescent="0.2">
      <c r="H50" t="e">
        <f t="shared" si="18"/>
        <v>#DIV/0!</v>
      </c>
      <c r="I50" t="e">
        <f t="shared" si="19"/>
        <v>#DIV/0!</v>
      </c>
      <c r="J50" t="e">
        <f t="shared" si="20"/>
        <v>#DIV/0!</v>
      </c>
      <c r="K50" t="e">
        <f t="shared" si="21"/>
        <v>#DIV/0!</v>
      </c>
      <c r="L50" t="e">
        <f t="shared" si="22"/>
        <v>#DIV/0!</v>
      </c>
      <c r="N50">
        <f t="shared" si="23"/>
        <v>0</v>
      </c>
      <c r="O50">
        <f t="shared" si="24"/>
        <v>0</v>
      </c>
      <c r="P50">
        <f t="shared" si="25"/>
        <v>0</v>
      </c>
      <c r="Q50">
        <f t="shared" si="26"/>
        <v>0</v>
      </c>
      <c r="R50">
        <f t="shared" si="27"/>
        <v>0</v>
      </c>
      <c r="S50">
        <f t="shared" si="28"/>
        <v>0</v>
      </c>
      <c r="T50">
        <f t="shared" si="29"/>
        <v>0</v>
      </c>
      <c r="U50">
        <f t="shared" si="30"/>
        <v>0</v>
      </c>
      <c r="V50">
        <f t="shared" si="31"/>
        <v>0</v>
      </c>
      <c r="X50" t="e">
        <f t="shared" si="32"/>
        <v>#DIV/0!</v>
      </c>
      <c r="Y50" t="e">
        <f t="shared" si="33"/>
        <v>#DIV/0!</v>
      </c>
      <c r="Z50" t="e">
        <f t="shared" si="34"/>
        <v>#DIV/0!</v>
      </c>
      <c r="AA50" t="e">
        <f t="shared" si="35"/>
        <v>#DIV/0!</v>
      </c>
    </row>
    <row r="51" spans="8:27" x14ac:dyDescent="0.2">
      <c r="H51" t="e">
        <f t="shared" si="18"/>
        <v>#DIV/0!</v>
      </c>
      <c r="I51" t="e">
        <f t="shared" si="19"/>
        <v>#DIV/0!</v>
      </c>
      <c r="J51" t="e">
        <f t="shared" si="20"/>
        <v>#DIV/0!</v>
      </c>
      <c r="K51" t="e">
        <f t="shared" si="21"/>
        <v>#DIV/0!</v>
      </c>
      <c r="L51" t="e">
        <f t="shared" si="22"/>
        <v>#DIV/0!</v>
      </c>
      <c r="N51">
        <f t="shared" si="23"/>
        <v>0</v>
      </c>
      <c r="O51">
        <f t="shared" si="24"/>
        <v>0</v>
      </c>
      <c r="P51">
        <f t="shared" si="25"/>
        <v>0</v>
      </c>
      <c r="Q51">
        <f t="shared" si="26"/>
        <v>0</v>
      </c>
      <c r="R51">
        <f t="shared" si="27"/>
        <v>0</v>
      </c>
      <c r="S51">
        <f t="shared" si="28"/>
        <v>0</v>
      </c>
      <c r="T51">
        <f t="shared" si="29"/>
        <v>0</v>
      </c>
      <c r="U51">
        <f t="shared" si="30"/>
        <v>0</v>
      </c>
      <c r="V51">
        <f t="shared" si="31"/>
        <v>0</v>
      </c>
      <c r="X51" t="e">
        <f t="shared" si="32"/>
        <v>#DIV/0!</v>
      </c>
      <c r="Y51" t="e">
        <f t="shared" si="33"/>
        <v>#DIV/0!</v>
      </c>
      <c r="Z51" t="e">
        <f t="shared" si="34"/>
        <v>#DIV/0!</v>
      </c>
      <c r="AA51" t="e">
        <f t="shared" si="35"/>
        <v>#DIV/0!</v>
      </c>
    </row>
    <row r="52" spans="8:27" x14ac:dyDescent="0.2">
      <c r="H52" t="e">
        <f t="shared" si="18"/>
        <v>#DIV/0!</v>
      </c>
      <c r="I52" t="e">
        <f t="shared" si="19"/>
        <v>#DIV/0!</v>
      </c>
      <c r="J52" t="e">
        <f t="shared" si="20"/>
        <v>#DIV/0!</v>
      </c>
      <c r="K52" t="e">
        <f t="shared" si="21"/>
        <v>#DIV/0!</v>
      </c>
      <c r="L52" t="e">
        <f t="shared" si="22"/>
        <v>#DIV/0!</v>
      </c>
      <c r="N52">
        <f t="shared" si="23"/>
        <v>0</v>
      </c>
      <c r="O52">
        <f t="shared" si="24"/>
        <v>0</v>
      </c>
      <c r="P52">
        <f t="shared" si="25"/>
        <v>0</v>
      </c>
      <c r="Q52">
        <f t="shared" si="26"/>
        <v>0</v>
      </c>
      <c r="R52">
        <f t="shared" si="27"/>
        <v>0</v>
      </c>
      <c r="S52">
        <f t="shared" si="28"/>
        <v>0</v>
      </c>
      <c r="T52">
        <f t="shared" si="29"/>
        <v>0</v>
      </c>
      <c r="U52">
        <f t="shared" si="30"/>
        <v>0</v>
      </c>
      <c r="V52">
        <f t="shared" si="31"/>
        <v>0</v>
      </c>
      <c r="X52" t="e">
        <f t="shared" si="32"/>
        <v>#DIV/0!</v>
      </c>
      <c r="Y52" t="e">
        <f t="shared" si="33"/>
        <v>#DIV/0!</v>
      </c>
      <c r="Z52" t="e">
        <f t="shared" si="34"/>
        <v>#DIV/0!</v>
      </c>
      <c r="AA52" t="e">
        <f t="shared" si="35"/>
        <v>#DIV/0!</v>
      </c>
    </row>
    <row r="53" spans="8:27" x14ac:dyDescent="0.2">
      <c r="H53" t="e">
        <f t="shared" si="18"/>
        <v>#DIV/0!</v>
      </c>
      <c r="I53" t="e">
        <f t="shared" si="19"/>
        <v>#DIV/0!</v>
      </c>
      <c r="J53" t="e">
        <f t="shared" si="20"/>
        <v>#DIV/0!</v>
      </c>
      <c r="K53" t="e">
        <f t="shared" si="21"/>
        <v>#DIV/0!</v>
      </c>
      <c r="L53" t="e">
        <f t="shared" si="22"/>
        <v>#DIV/0!</v>
      </c>
      <c r="N53">
        <f t="shared" si="23"/>
        <v>0</v>
      </c>
      <c r="O53">
        <f t="shared" si="24"/>
        <v>0</v>
      </c>
      <c r="P53">
        <f t="shared" si="25"/>
        <v>0</v>
      </c>
      <c r="Q53">
        <f t="shared" si="26"/>
        <v>0</v>
      </c>
      <c r="R53">
        <f t="shared" si="27"/>
        <v>0</v>
      </c>
      <c r="S53">
        <f t="shared" si="28"/>
        <v>0</v>
      </c>
      <c r="T53">
        <f t="shared" si="29"/>
        <v>0</v>
      </c>
      <c r="U53">
        <f t="shared" si="30"/>
        <v>0</v>
      </c>
      <c r="V53">
        <f t="shared" si="31"/>
        <v>0</v>
      </c>
      <c r="X53" t="e">
        <f t="shared" si="32"/>
        <v>#DIV/0!</v>
      </c>
      <c r="Y53" t="e">
        <f t="shared" si="33"/>
        <v>#DIV/0!</v>
      </c>
      <c r="Z53" t="e">
        <f t="shared" si="34"/>
        <v>#DIV/0!</v>
      </c>
      <c r="AA53" t="e">
        <f t="shared" si="35"/>
        <v>#DIV/0!</v>
      </c>
    </row>
    <row r="54" spans="8:27" x14ac:dyDescent="0.2">
      <c r="H54" t="e">
        <f t="shared" si="18"/>
        <v>#DIV/0!</v>
      </c>
      <c r="I54" t="e">
        <f t="shared" si="19"/>
        <v>#DIV/0!</v>
      </c>
      <c r="J54" t="e">
        <f t="shared" si="20"/>
        <v>#DIV/0!</v>
      </c>
      <c r="K54" t="e">
        <f t="shared" si="21"/>
        <v>#DIV/0!</v>
      </c>
      <c r="L54" t="e">
        <f t="shared" si="22"/>
        <v>#DIV/0!</v>
      </c>
      <c r="N54">
        <f t="shared" si="23"/>
        <v>0</v>
      </c>
      <c r="O54">
        <f t="shared" si="24"/>
        <v>0</v>
      </c>
      <c r="P54">
        <f t="shared" si="25"/>
        <v>0</v>
      </c>
      <c r="Q54">
        <f t="shared" si="26"/>
        <v>0</v>
      </c>
      <c r="R54">
        <f t="shared" si="27"/>
        <v>0</v>
      </c>
      <c r="S54">
        <f t="shared" si="28"/>
        <v>0</v>
      </c>
      <c r="T54">
        <f t="shared" si="29"/>
        <v>0</v>
      </c>
      <c r="U54">
        <f t="shared" si="30"/>
        <v>0</v>
      </c>
      <c r="V54">
        <f t="shared" si="31"/>
        <v>0</v>
      </c>
      <c r="X54" t="e">
        <f t="shared" si="32"/>
        <v>#DIV/0!</v>
      </c>
      <c r="Y54" t="e">
        <f t="shared" si="33"/>
        <v>#DIV/0!</v>
      </c>
      <c r="Z54" t="e">
        <f t="shared" si="34"/>
        <v>#DIV/0!</v>
      </c>
      <c r="AA54" t="e">
        <f t="shared" si="35"/>
        <v>#DIV/0!</v>
      </c>
    </row>
    <row r="55" spans="8:27" x14ac:dyDescent="0.2">
      <c r="H55" t="e">
        <f t="shared" si="18"/>
        <v>#DIV/0!</v>
      </c>
      <c r="I55" t="e">
        <f t="shared" si="19"/>
        <v>#DIV/0!</v>
      </c>
      <c r="J55" t="e">
        <f t="shared" si="20"/>
        <v>#DIV/0!</v>
      </c>
      <c r="K55" t="e">
        <f t="shared" si="21"/>
        <v>#DIV/0!</v>
      </c>
      <c r="L55" t="e">
        <f t="shared" si="22"/>
        <v>#DIV/0!</v>
      </c>
      <c r="N55">
        <f t="shared" si="23"/>
        <v>0</v>
      </c>
      <c r="O55">
        <f t="shared" si="24"/>
        <v>0</v>
      </c>
      <c r="P55">
        <f t="shared" si="25"/>
        <v>0</v>
      </c>
      <c r="Q55">
        <f t="shared" si="26"/>
        <v>0</v>
      </c>
      <c r="R55">
        <f t="shared" si="27"/>
        <v>0</v>
      </c>
      <c r="S55">
        <f t="shared" si="28"/>
        <v>0</v>
      </c>
      <c r="T55">
        <f t="shared" si="29"/>
        <v>0</v>
      </c>
      <c r="U55">
        <f t="shared" si="30"/>
        <v>0</v>
      </c>
      <c r="V55">
        <f t="shared" si="31"/>
        <v>0</v>
      </c>
      <c r="X55" t="e">
        <f t="shared" si="32"/>
        <v>#DIV/0!</v>
      </c>
      <c r="Y55" t="e">
        <f t="shared" si="33"/>
        <v>#DIV/0!</v>
      </c>
      <c r="Z55" t="e">
        <f t="shared" si="34"/>
        <v>#DIV/0!</v>
      </c>
      <c r="AA55" t="e">
        <f t="shared" si="35"/>
        <v>#DIV/0!</v>
      </c>
    </row>
    <row r="56" spans="8:27" x14ac:dyDescent="0.2">
      <c r="H56" t="e">
        <f t="shared" si="18"/>
        <v>#DIV/0!</v>
      </c>
      <c r="I56" t="e">
        <f t="shared" si="19"/>
        <v>#DIV/0!</v>
      </c>
      <c r="J56" t="e">
        <f t="shared" si="20"/>
        <v>#DIV/0!</v>
      </c>
      <c r="K56" t="e">
        <f t="shared" si="21"/>
        <v>#DIV/0!</v>
      </c>
      <c r="L56" t="e">
        <f t="shared" si="22"/>
        <v>#DIV/0!</v>
      </c>
      <c r="N56">
        <f t="shared" si="23"/>
        <v>0</v>
      </c>
      <c r="O56">
        <f t="shared" si="24"/>
        <v>0</v>
      </c>
      <c r="P56">
        <f t="shared" si="25"/>
        <v>0</v>
      </c>
      <c r="Q56">
        <f t="shared" si="26"/>
        <v>0</v>
      </c>
      <c r="R56">
        <f t="shared" si="27"/>
        <v>0</v>
      </c>
      <c r="S56">
        <f t="shared" si="28"/>
        <v>0</v>
      </c>
      <c r="T56">
        <f t="shared" si="29"/>
        <v>0</v>
      </c>
      <c r="U56">
        <f t="shared" si="30"/>
        <v>0</v>
      </c>
      <c r="V56">
        <f t="shared" si="31"/>
        <v>0</v>
      </c>
      <c r="X56" t="e">
        <f t="shared" si="32"/>
        <v>#DIV/0!</v>
      </c>
      <c r="Y56" t="e">
        <f t="shared" si="33"/>
        <v>#DIV/0!</v>
      </c>
      <c r="Z56" t="e">
        <f t="shared" si="34"/>
        <v>#DIV/0!</v>
      </c>
      <c r="AA56" t="e">
        <f t="shared" si="35"/>
        <v>#DIV/0!</v>
      </c>
    </row>
    <row r="57" spans="8:27" x14ac:dyDescent="0.2">
      <c r="H57" t="e">
        <f t="shared" si="18"/>
        <v>#DIV/0!</v>
      </c>
      <c r="I57" t="e">
        <f t="shared" si="19"/>
        <v>#DIV/0!</v>
      </c>
      <c r="J57" t="e">
        <f t="shared" si="20"/>
        <v>#DIV/0!</v>
      </c>
      <c r="K57" t="e">
        <f t="shared" si="21"/>
        <v>#DIV/0!</v>
      </c>
      <c r="L57" t="e">
        <f t="shared" si="22"/>
        <v>#DIV/0!</v>
      </c>
      <c r="N57">
        <f t="shared" si="23"/>
        <v>0</v>
      </c>
      <c r="O57">
        <f t="shared" si="24"/>
        <v>0</v>
      </c>
      <c r="P57">
        <f t="shared" si="25"/>
        <v>0</v>
      </c>
      <c r="Q57">
        <f t="shared" si="26"/>
        <v>0</v>
      </c>
      <c r="R57">
        <f t="shared" si="27"/>
        <v>0</v>
      </c>
      <c r="S57">
        <f t="shared" si="28"/>
        <v>0</v>
      </c>
      <c r="T57">
        <f t="shared" si="29"/>
        <v>0</v>
      </c>
      <c r="U57">
        <f t="shared" si="30"/>
        <v>0</v>
      </c>
      <c r="V57">
        <f t="shared" si="31"/>
        <v>0</v>
      </c>
      <c r="X57" t="e">
        <f t="shared" si="32"/>
        <v>#DIV/0!</v>
      </c>
      <c r="Y57" t="e">
        <f t="shared" si="33"/>
        <v>#DIV/0!</v>
      </c>
      <c r="Z57" t="e">
        <f t="shared" si="34"/>
        <v>#DIV/0!</v>
      </c>
      <c r="AA57" t="e">
        <f t="shared" si="35"/>
        <v>#DIV/0!</v>
      </c>
    </row>
    <row r="58" spans="8:27" x14ac:dyDescent="0.2">
      <c r="H58" t="e">
        <f t="shared" si="18"/>
        <v>#DIV/0!</v>
      </c>
      <c r="I58" t="e">
        <f t="shared" si="19"/>
        <v>#DIV/0!</v>
      </c>
      <c r="J58" t="e">
        <f t="shared" si="20"/>
        <v>#DIV/0!</v>
      </c>
      <c r="K58" t="e">
        <f t="shared" si="21"/>
        <v>#DIV/0!</v>
      </c>
      <c r="L58" t="e">
        <f t="shared" si="22"/>
        <v>#DIV/0!</v>
      </c>
      <c r="N58">
        <f t="shared" si="23"/>
        <v>0</v>
      </c>
      <c r="O58">
        <f t="shared" si="24"/>
        <v>0</v>
      </c>
      <c r="P58">
        <f t="shared" si="25"/>
        <v>0</v>
      </c>
      <c r="Q58">
        <f t="shared" si="26"/>
        <v>0</v>
      </c>
      <c r="R58">
        <f t="shared" si="27"/>
        <v>0</v>
      </c>
      <c r="S58">
        <f t="shared" si="28"/>
        <v>0</v>
      </c>
      <c r="T58">
        <f t="shared" si="29"/>
        <v>0</v>
      </c>
      <c r="U58">
        <f t="shared" si="30"/>
        <v>0</v>
      </c>
      <c r="V58">
        <f t="shared" si="31"/>
        <v>0</v>
      </c>
      <c r="X58" t="e">
        <f t="shared" si="32"/>
        <v>#DIV/0!</v>
      </c>
      <c r="Y58" t="e">
        <f t="shared" si="33"/>
        <v>#DIV/0!</v>
      </c>
      <c r="Z58" t="e">
        <f t="shared" si="34"/>
        <v>#DIV/0!</v>
      </c>
      <c r="AA58" t="e">
        <f t="shared" si="35"/>
        <v>#DIV/0!</v>
      </c>
    </row>
    <row r="59" spans="8:27" x14ac:dyDescent="0.2">
      <c r="H59" t="e">
        <f t="shared" si="18"/>
        <v>#DIV/0!</v>
      </c>
      <c r="I59" t="e">
        <f t="shared" si="19"/>
        <v>#DIV/0!</v>
      </c>
      <c r="J59" t="e">
        <f t="shared" si="20"/>
        <v>#DIV/0!</v>
      </c>
      <c r="K59" t="e">
        <f t="shared" si="21"/>
        <v>#DIV/0!</v>
      </c>
      <c r="L59" t="e">
        <f t="shared" si="22"/>
        <v>#DIV/0!</v>
      </c>
      <c r="N59">
        <f t="shared" si="23"/>
        <v>0</v>
      </c>
      <c r="O59">
        <f t="shared" si="24"/>
        <v>0</v>
      </c>
      <c r="P59">
        <f t="shared" si="25"/>
        <v>0</v>
      </c>
      <c r="Q59">
        <f t="shared" si="26"/>
        <v>0</v>
      </c>
      <c r="R59">
        <f t="shared" si="27"/>
        <v>0</v>
      </c>
      <c r="S59">
        <f t="shared" si="28"/>
        <v>0</v>
      </c>
      <c r="T59">
        <f t="shared" si="29"/>
        <v>0</v>
      </c>
      <c r="U59">
        <f t="shared" si="30"/>
        <v>0</v>
      </c>
      <c r="V59">
        <f t="shared" si="31"/>
        <v>0</v>
      </c>
      <c r="X59" t="e">
        <f t="shared" si="32"/>
        <v>#DIV/0!</v>
      </c>
      <c r="Y59" t="e">
        <f t="shared" si="33"/>
        <v>#DIV/0!</v>
      </c>
      <c r="Z59" t="e">
        <f t="shared" si="34"/>
        <v>#DIV/0!</v>
      </c>
      <c r="AA59" t="e">
        <f t="shared" si="35"/>
        <v>#DIV/0!</v>
      </c>
    </row>
    <row r="60" spans="8:27" x14ac:dyDescent="0.2">
      <c r="H60" t="e">
        <f t="shared" si="18"/>
        <v>#DIV/0!</v>
      </c>
      <c r="I60" t="e">
        <f t="shared" si="19"/>
        <v>#DIV/0!</v>
      </c>
      <c r="J60" t="e">
        <f t="shared" si="20"/>
        <v>#DIV/0!</v>
      </c>
      <c r="K60" t="e">
        <f t="shared" si="21"/>
        <v>#DIV/0!</v>
      </c>
      <c r="L60" t="e">
        <f t="shared" si="22"/>
        <v>#DIV/0!</v>
      </c>
      <c r="N60">
        <f t="shared" si="23"/>
        <v>0</v>
      </c>
      <c r="O60">
        <f t="shared" si="24"/>
        <v>0</v>
      </c>
      <c r="P60">
        <f t="shared" si="25"/>
        <v>0</v>
      </c>
      <c r="Q60">
        <f t="shared" si="26"/>
        <v>0</v>
      </c>
      <c r="R60">
        <f t="shared" si="27"/>
        <v>0</v>
      </c>
      <c r="S60">
        <f t="shared" si="28"/>
        <v>0</v>
      </c>
      <c r="T60">
        <f t="shared" si="29"/>
        <v>0</v>
      </c>
      <c r="U60">
        <f t="shared" si="30"/>
        <v>0</v>
      </c>
      <c r="V60">
        <f t="shared" si="31"/>
        <v>0</v>
      </c>
      <c r="X60" t="e">
        <f t="shared" si="32"/>
        <v>#DIV/0!</v>
      </c>
      <c r="Y60" t="e">
        <f t="shared" si="33"/>
        <v>#DIV/0!</v>
      </c>
      <c r="Z60" t="e">
        <f t="shared" si="34"/>
        <v>#DIV/0!</v>
      </c>
      <c r="AA60" t="e">
        <f t="shared" si="35"/>
        <v>#DIV/0!</v>
      </c>
    </row>
    <row r="61" spans="8:27" x14ac:dyDescent="0.2">
      <c r="H61" t="e">
        <f t="shared" si="18"/>
        <v>#DIV/0!</v>
      </c>
      <c r="I61" t="e">
        <f t="shared" si="19"/>
        <v>#DIV/0!</v>
      </c>
      <c r="J61" t="e">
        <f t="shared" si="20"/>
        <v>#DIV/0!</v>
      </c>
      <c r="K61" t="e">
        <f t="shared" si="21"/>
        <v>#DIV/0!</v>
      </c>
      <c r="L61" t="e">
        <f t="shared" si="22"/>
        <v>#DIV/0!</v>
      </c>
      <c r="N61">
        <f t="shared" si="23"/>
        <v>0</v>
      </c>
      <c r="O61">
        <f t="shared" si="24"/>
        <v>0</v>
      </c>
      <c r="P61">
        <f t="shared" si="25"/>
        <v>0</v>
      </c>
      <c r="Q61">
        <f t="shared" si="26"/>
        <v>0</v>
      </c>
      <c r="R61">
        <f t="shared" si="27"/>
        <v>0</v>
      </c>
      <c r="S61">
        <f t="shared" si="28"/>
        <v>0</v>
      </c>
      <c r="T61">
        <f t="shared" si="29"/>
        <v>0</v>
      </c>
      <c r="U61">
        <f t="shared" si="30"/>
        <v>0</v>
      </c>
      <c r="V61">
        <f t="shared" si="31"/>
        <v>0</v>
      </c>
      <c r="X61" t="e">
        <f t="shared" si="32"/>
        <v>#DIV/0!</v>
      </c>
      <c r="Y61" t="e">
        <f t="shared" si="33"/>
        <v>#DIV/0!</v>
      </c>
      <c r="Z61" t="e">
        <f t="shared" si="34"/>
        <v>#DIV/0!</v>
      </c>
      <c r="AA61" t="e">
        <f t="shared" si="35"/>
        <v>#DIV/0!</v>
      </c>
    </row>
    <row r="62" spans="8:27" x14ac:dyDescent="0.2">
      <c r="H62" t="e">
        <f t="shared" si="18"/>
        <v>#DIV/0!</v>
      </c>
      <c r="I62" t="e">
        <f t="shared" si="19"/>
        <v>#DIV/0!</v>
      </c>
      <c r="J62" t="e">
        <f t="shared" si="20"/>
        <v>#DIV/0!</v>
      </c>
      <c r="K62" t="e">
        <f t="shared" si="21"/>
        <v>#DIV/0!</v>
      </c>
      <c r="L62" t="e">
        <f t="shared" si="22"/>
        <v>#DIV/0!</v>
      </c>
      <c r="N62">
        <f t="shared" si="23"/>
        <v>0</v>
      </c>
      <c r="O62">
        <f t="shared" si="24"/>
        <v>0</v>
      </c>
      <c r="P62">
        <f t="shared" si="25"/>
        <v>0</v>
      </c>
      <c r="Q62">
        <f t="shared" si="26"/>
        <v>0</v>
      </c>
      <c r="R62">
        <f t="shared" si="27"/>
        <v>0</v>
      </c>
      <c r="S62">
        <f t="shared" si="28"/>
        <v>0</v>
      </c>
      <c r="T62">
        <f t="shared" si="29"/>
        <v>0</v>
      </c>
      <c r="U62">
        <f t="shared" si="30"/>
        <v>0</v>
      </c>
      <c r="V62">
        <f t="shared" si="31"/>
        <v>0</v>
      </c>
      <c r="X62" t="e">
        <f t="shared" si="32"/>
        <v>#DIV/0!</v>
      </c>
      <c r="Y62" t="e">
        <f t="shared" si="33"/>
        <v>#DIV/0!</v>
      </c>
      <c r="Z62" t="e">
        <f t="shared" si="34"/>
        <v>#DIV/0!</v>
      </c>
      <c r="AA62" t="e">
        <f t="shared" si="35"/>
        <v>#DIV/0!</v>
      </c>
    </row>
    <row r="63" spans="8:27" x14ac:dyDescent="0.2">
      <c r="H63" t="e">
        <f t="shared" si="18"/>
        <v>#DIV/0!</v>
      </c>
      <c r="I63" t="e">
        <f t="shared" si="19"/>
        <v>#DIV/0!</v>
      </c>
      <c r="J63" t="e">
        <f t="shared" si="20"/>
        <v>#DIV/0!</v>
      </c>
      <c r="K63" t="e">
        <f t="shared" si="21"/>
        <v>#DIV/0!</v>
      </c>
      <c r="L63" t="e">
        <f t="shared" si="22"/>
        <v>#DIV/0!</v>
      </c>
      <c r="N63">
        <f t="shared" si="23"/>
        <v>0</v>
      </c>
      <c r="O63">
        <f t="shared" si="24"/>
        <v>0</v>
      </c>
      <c r="P63">
        <f t="shared" si="25"/>
        <v>0</v>
      </c>
      <c r="Q63">
        <f t="shared" si="26"/>
        <v>0</v>
      </c>
      <c r="R63">
        <f t="shared" si="27"/>
        <v>0</v>
      </c>
      <c r="S63">
        <f t="shared" si="28"/>
        <v>0</v>
      </c>
      <c r="T63">
        <f t="shared" si="29"/>
        <v>0</v>
      </c>
      <c r="U63">
        <f t="shared" si="30"/>
        <v>0</v>
      </c>
      <c r="V63">
        <f t="shared" si="31"/>
        <v>0</v>
      </c>
      <c r="X63" t="e">
        <f t="shared" si="32"/>
        <v>#DIV/0!</v>
      </c>
      <c r="Y63" t="e">
        <f t="shared" si="33"/>
        <v>#DIV/0!</v>
      </c>
      <c r="Z63" t="e">
        <f t="shared" si="34"/>
        <v>#DIV/0!</v>
      </c>
      <c r="AA63" t="e">
        <f t="shared" si="35"/>
        <v>#DIV/0!</v>
      </c>
    </row>
    <row r="64" spans="8:27" x14ac:dyDescent="0.2">
      <c r="H64" t="e">
        <f t="shared" si="18"/>
        <v>#DIV/0!</v>
      </c>
      <c r="I64" t="e">
        <f t="shared" si="19"/>
        <v>#DIV/0!</v>
      </c>
      <c r="J64" t="e">
        <f t="shared" si="20"/>
        <v>#DIV/0!</v>
      </c>
      <c r="K64" t="e">
        <f t="shared" si="21"/>
        <v>#DIV/0!</v>
      </c>
      <c r="L64" t="e">
        <f t="shared" si="22"/>
        <v>#DIV/0!</v>
      </c>
      <c r="N64">
        <f t="shared" si="23"/>
        <v>0</v>
      </c>
      <c r="O64">
        <f t="shared" si="24"/>
        <v>0</v>
      </c>
      <c r="P64">
        <f t="shared" si="25"/>
        <v>0</v>
      </c>
      <c r="Q64">
        <f t="shared" si="26"/>
        <v>0</v>
      </c>
      <c r="R64">
        <f t="shared" si="27"/>
        <v>0</v>
      </c>
      <c r="S64">
        <f t="shared" si="28"/>
        <v>0</v>
      </c>
      <c r="T64">
        <f t="shared" si="29"/>
        <v>0</v>
      </c>
      <c r="U64">
        <f t="shared" si="30"/>
        <v>0</v>
      </c>
      <c r="V64">
        <f t="shared" si="31"/>
        <v>0</v>
      </c>
      <c r="X64" t="e">
        <f t="shared" si="32"/>
        <v>#DIV/0!</v>
      </c>
      <c r="Y64" t="e">
        <f t="shared" si="33"/>
        <v>#DIV/0!</v>
      </c>
      <c r="Z64" t="e">
        <f t="shared" si="34"/>
        <v>#DIV/0!</v>
      </c>
      <c r="AA64" t="e">
        <f t="shared" si="35"/>
        <v>#DIV/0!</v>
      </c>
    </row>
    <row r="65" spans="8:27" x14ac:dyDescent="0.2">
      <c r="H65" t="e">
        <f t="shared" si="18"/>
        <v>#DIV/0!</v>
      </c>
      <c r="I65" t="e">
        <f t="shared" si="19"/>
        <v>#DIV/0!</v>
      </c>
      <c r="J65" t="e">
        <f t="shared" si="20"/>
        <v>#DIV/0!</v>
      </c>
      <c r="K65" t="e">
        <f t="shared" si="21"/>
        <v>#DIV/0!</v>
      </c>
      <c r="L65" t="e">
        <f t="shared" si="22"/>
        <v>#DIV/0!</v>
      </c>
      <c r="N65">
        <f t="shared" si="23"/>
        <v>0</v>
      </c>
      <c r="O65">
        <f t="shared" si="24"/>
        <v>0</v>
      </c>
      <c r="P65">
        <f t="shared" si="25"/>
        <v>0</v>
      </c>
      <c r="Q65">
        <f t="shared" si="26"/>
        <v>0</v>
      </c>
      <c r="R65">
        <f t="shared" si="27"/>
        <v>0</v>
      </c>
      <c r="S65">
        <f t="shared" si="28"/>
        <v>0</v>
      </c>
      <c r="T65">
        <f t="shared" si="29"/>
        <v>0</v>
      </c>
      <c r="U65">
        <f t="shared" si="30"/>
        <v>0</v>
      </c>
      <c r="V65">
        <f t="shared" si="31"/>
        <v>0</v>
      </c>
      <c r="X65" t="e">
        <f t="shared" si="32"/>
        <v>#DIV/0!</v>
      </c>
      <c r="Y65" t="e">
        <f t="shared" si="33"/>
        <v>#DIV/0!</v>
      </c>
      <c r="Z65" t="e">
        <f t="shared" si="34"/>
        <v>#DIV/0!</v>
      </c>
      <c r="AA65" t="e">
        <f t="shared" si="35"/>
        <v>#DIV/0!</v>
      </c>
    </row>
    <row r="66" spans="8:27" x14ac:dyDescent="0.2">
      <c r="H66" t="e">
        <f t="shared" si="18"/>
        <v>#DIV/0!</v>
      </c>
      <c r="I66" t="e">
        <f t="shared" si="19"/>
        <v>#DIV/0!</v>
      </c>
      <c r="J66" t="e">
        <f t="shared" si="20"/>
        <v>#DIV/0!</v>
      </c>
      <c r="K66" t="e">
        <f t="shared" si="21"/>
        <v>#DIV/0!</v>
      </c>
      <c r="L66" t="e">
        <f t="shared" si="22"/>
        <v>#DIV/0!</v>
      </c>
      <c r="N66">
        <f t="shared" si="23"/>
        <v>0</v>
      </c>
      <c r="O66">
        <f t="shared" si="24"/>
        <v>0</v>
      </c>
      <c r="P66">
        <f t="shared" si="25"/>
        <v>0</v>
      </c>
      <c r="Q66">
        <f t="shared" si="26"/>
        <v>0</v>
      </c>
      <c r="R66">
        <f t="shared" si="27"/>
        <v>0</v>
      </c>
      <c r="S66">
        <f t="shared" si="28"/>
        <v>0</v>
      </c>
      <c r="T66">
        <f t="shared" si="29"/>
        <v>0</v>
      </c>
      <c r="U66">
        <f t="shared" si="30"/>
        <v>0</v>
      </c>
      <c r="V66">
        <f t="shared" si="31"/>
        <v>0</v>
      </c>
      <c r="X66" t="e">
        <f t="shared" si="32"/>
        <v>#DIV/0!</v>
      </c>
      <c r="Y66" t="e">
        <f t="shared" si="33"/>
        <v>#DIV/0!</v>
      </c>
      <c r="Z66" t="e">
        <f t="shared" si="34"/>
        <v>#DIV/0!</v>
      </c>
      <c r="AA66" t="e">
        <f t="shared" si="35"/>
        <v>#DIV/0!</v>
      </c>
    </row>
    <row r="67" spans="8:27" x14ac:dyDescent="0.2">
      <c r="H67" t="e">
        <f t="shared" si="18"/>
        <v>#DIV/0!</v>
      </c>
      <c r="I67" t="e">
        <f t="shared" si="19"/>
        <v>#DIV/0!</v>
      </c>
      <c r="J67" t="e">
        <f t="shared" si="20"/>
        <v>#DIV/0!</v>
      </c>
      <c r="K67" t="e">
        <f t="shared" si="21"/>
        <v>#DIV/0!</v>
      </c>
      <c r="L67" t="e">
        <f t="shared" si="22"/>
        <v>#DIV/0!</v>
      </c>
      <c r="N67">
        <f t="shared" si="23"/>
        <v>0</v>
      </c>
      <c r="O67">
        <f t="shared" si="24"/>
        <v>0</v>
      </c>
      <c r="P67">
        <f t="shared" si="25"/>
        <v>0</v>
      </c>
      <c r="Q67">
        <f t="shared" si="26"/>
        <v>0</v>
      </c>
      <c r="R67">
        <f t="shared" si="27"/>
        <v>0</v>
      </c>
      <c r="S67">
        <f t="shared" si="28"/>
        <v>0</v>
      </c>
      <c r="T67">
        <f t="shared" si="29"/>
        <v>0</v>
      </c>
      <c r="U67">
        <f t="shared" si="30"/>
        <v>0</v>
      </c>
      <c r="V67">
        <f t="shared" si="31"/>
        <v>0</v>
      </c>
      <c r="X67" t="e">
        <f t="shared" si="32"/>
        <v>#DIV/0!</v>
      </c>
      <c r="Y67" t="e">
        <f t="shared" si="33"/>
        <v>#DIV/0!</v>
      </c>
      <c r="Z67" t="e">
        <f t="shared" si="34"/>
        <v>#DIV/0!</v>
      </c>
      <c r="AA67" t="e">
        <f t="shared" si="35"/>
        <v>#DIV/0!</v>
      </c>
    </row>
    <row r="68" spans="8:27" x14ac:dyDescent="0.2">
      <c r="H68" t="e">
        <f t="shared" si="18"/>
        <v>#DIV/0!</v>
      </c>
      <c r="I68" t="e">
        <f t="shared" si="19"/>
        <v>#DIV/0!</v>
      </c>
      <c r="J68" t="e">
        <f t="shared" si="20"/>
        <v>#DIV/0!</v>
      </c>
      <c r="K68" t="e">
        <f t="shared" si="21"/>
        <v>#DIV/0!</v>
      </c>
      <c r="L68" t="e">
        <f t="shared" si="22"/>
        <v>#DIV/0!</v>
      </c>
      <c r="N68">
        <f t="shared" si="23"/>
        <v>0</v>
      </c>
      <c r="O68">
        <f t="shared" si="24"/>
        <v>0</v>
      </c>
      <c r="P68">
        <f t="shared" si="25"/>
        <v>0</v>
      </c>
      <c r="Q68">
        <f t="shared" si="26"/>
        <v>0</v>
      </c>
      <c r="R68">
        <f t="shared" si="27"/>
        <v>0</v>
      </c>
      <c r="S68">
        <f t="shared" si="28"/>
        <v>0</v>
      </c>
      <c r="T68">
        <f t="shared" si="29"/>
        <v>0</v>
      </c>
      <c r="U68">
        <f t="shared" si="30"/>
        <v>0</v>
      </c>
      <c r="V68">
        <f t="shared" si="31"/>
        <v>0</v>
      </c>
      <c r="X68" t="e">
        <f t="shared" si="32"/>
        <v>#DIV/0!</v>
      </c>
      <c r="Y68" t="e">
        <f t="shared" si="33"/>
        <v>#DIV/0!</v>
      </c>
      <c r="Z68" t="e">
        <f t="shared" si="34"/>
        <v>#DIV/0!</v>
      </c>
      <c r="AA68" t="e">
        <f t="shared" si="35"/>
        <v>#DIV/0!</v>
      </c>
    </row>
    <row r="69" spans="8:27" x14ac:dyDescent="0.2">
      <c r="H69" t="e">
        <f t="shared" si="18"/>
        <v>#DIV/0!</v>
      </c>
      <c r="I69" t="e">
        <f t="shared" si="19"/>
        <v>#DIV/0!</v>
      </c>
      <c r="J69" t="e">
        <f t="shared" si="20"/>
        <v>#DIV/0!</v>
      </c>
      <c r="K69" t="e">
        <f t="shared" si="21"/>
        <v>#DIV/0!</v>
      </c>
      <c r="L69" t="e">
        <f t="shared" si="22"/>
        <v>#DIV/0!</v>
      </c>
      <c r="N69">
        <f t="shared" si="23"/>
        <v>0</v>
      </c>
      <c r="O69">
        <f t="shared" si="24"/>
        <v>0</v>
      </c>
      <c r="P69">
        <f t="shared" si="25"/>
        <v>0</v>
      </c>
      <c r="Q69">
        <f t="shared" si="26"/>
        <v>0</v>
      </c>
      <c r="R69">
        <f t="shared" si="27"/>
        <v>0</v>
      </c>
      <c r="S69">
        <f t="shared" si="28"/>
        <v>0</v>
      </c>
      <c r="T69">
        <f t="shared" si="29"/>
        <v>0</v>
      </c>
      <c r="U69">
        <f t="shared" si="30"/>
        <v>0</v>
      </c>
      <c r="V69">
        <f t="shared" si="31"/>
        <v>0</v>
      </c>
      <c r="X69" t="e">
        <f t="shared" si="32"/>
        <v>#DIV/0!</v>
      </c>
      <c r="Y69" t="e">
        <f t="shared" si="33"/>
        <v>#DIV/0!</v>
      </c>
      <c r="Z69" t="e">
        <f t="shared" si="34"/>
        <v>#DIV/0!</v>
      </c>
      <c r="AA69" t="e">
        <f t="shared" si="35"/>
        <v>#DIV/0!</v>
      </c>
    </row>
    <row r="70" spans="8:27" x14ac:dyDescent="0.2">
      <c r="H70" t="e">
        <f t="shared" si="18"/>
        <v>#DIV/0!</v>
      </c>
      <c r="I70" t="e">
        <f t="shared" si="19"/>
        <v>#DIV/0!</v>
      </c>
      <c r="J70" t="e">
        <f t="shared" si="20"/>
        <v>#DIV/0!</v>
      </c>
      <c r="K70" t="e">
        <f t="shared" si="21"/>
        <v>#DIV/0!</v>
      </c>
      <c r="L70" t="e">
        <f t="shared" si="22"/>
        <v>#DIV/0!</v>
      </c>
      <c r="N70">
        <f t="shared" si="23"/>
        <v>0</v>
      </c>
      <c r="O70">
        <f t="shared" si="24"/>
        <v>0</v>
      </c>
      <c r="P70">
        <f t="shared" si="25"/>
        <v>0</v>
      </c>
      <c r="Q70">
        <f t="shared" si="26"/>
        <v>0</v>
      </c>
      <c r="R70">
        <f t="shared" si="27"/>
        <v>0</v>
      </c>
      <c r="S70">
        <f t="shared" si="28"/>
        <v>0</v>
      </c>
      <c r="T70">
        <f t="shared" si="29"/>
        <v>0</v>
      </c>
      <c r="U70">
        <f t="shared" si="30"/>
        <v>0</v>
      </c>
      <c r="V70">
        <f t="shared" si="31"/>
        <v>0</v>
      </c>
      <c r="X70" t="e">
        <f t="shared" si="32"/>
        <v>#DIV/0!</v>
      </c>
      <c r="Y70" t="e">
        <f t="shared" si="33"/>
        <v>#DIV/0!</v>
      </c>
      <c r="Z70" t="e">
        <f t="shared" si="34"/>
        <v>#DIV/0!</v>
      </c>
      <c r="AA70" t="e">
        <f t="shared" si="35"/>
        <v>#DIV/0!</v>
      </c>
    </row>
    <row r="71" spans="8:27" x14ac:dyDescent="0.2">
      <c r="H71" t="e">
        <f t="shared" si="18"/>
        <v>#DIV/0!</v>
      </c>
      <c r="I71" t="e">
        <f t="shared" si="19"/>
        <v>#DIV/0!</v>
      </c>
      <c r="J71" t="e">
        <f t="shared" si="20"/>
        <v>#DIV/0!</v>
      </c>
      <c r="K71" t="e">
        <f t="shared" si="21"/>
        <v>#DIV/0!</v>
      </c>
      <c r="L71" t="e">
        <f t="shared" si="22"/>
        <v>#DIV/0!</v>
      </c>
      <c r="N71">
        <f t="shared" si="23"/>
        <v>0</v>
      </c>
      <c r="O71">
        <f t="shared" si="24"/>
        <v>0</v>
      </c>
      <c r="P71">
        <f t="shared" si="25"/>
        <v>0</v>
      </c>
      <c r="Q71">
        <f t="shared" si="26"/>
        <v>0</v>
      </c>
      <c r="R71">
        <f t="shared" si="27"/>
        <v>0</v>
      </c>
      <c r="S71">
        <f t="shared" si="28"/>
        <v>0</v>
      </c>
      <c r="T71">
        <f t="shared" si="29"/>
        <v>0</v>
      </c>
      <c r="U71">
        <f t="shared" si="30"/>
        <v>0</v>
      </c>
      <c r="V71">
        <f t="shared" si="31"/>
        <v>0</v>
      </c>
      <c r="X71" t="e">
        <f t="shared" si="32"/>
        <v>#DIV/0!</v>
      </c>
      <c r="Y71" t="e">
        <f t="shared" si="33"/>
        <v>#DIV/0!</v>
      </c>
      <c r="Z71" t="e">
        <f t="shared" si="34"/>
        <v>#DIV/0!</v>
      </c>
      <c r="AA71" t="e">
        <f t="shared" si="35"/>
        <v>#DIV/0!</v>
      </c>
    </row>
    <row r="72" spans="8:27" x14ac:dyDescent="0.2">
      <c r="H72" t="e">
        <f t="shared" si="18"/>
        <v>#DIV/0!</v>
      </c>
      <c r="I72" t="e">
        <f t="shared" si="19"/>
        <v>#DIV/0!</v>
      </c>
      <c r="J72" t="e">
        <f t="shared" si="20"/>
        <v>#DIV/0!</v>
      </c>
      <c r="K72" t="e">
        <f t="shared" si="21"/>
        <v>#DIV/0!</v>
      </c>
      <c r="L72" t="e">
        <f t="shared" si="22"/>
        <v>#DIV/0!</v>
      </c>
      <c r="N72">
        <f t="shared" si="23"/>
        <v>0</v>
      </c>
      <c r="O72">
        <f t="shared" si="24"/>
        <v>0</v>
      </c>
      <c r="P72">
        <f t="shared" si="25"/>
        <v>0</v>
      </c>
      <c r="Q72">
        <f t="shared" si="26"/>
        <v>0</v>
      </c>
      <c r="R72">
        <f t="shared" si="27"/>
        <v>0</v>
      </c>
      <c r="S72">
        <f t="shared" si="28"/>
        <v>0</v>
      </c>
      <c r="T72">
        <f t="shared" si="29"/>
        <v>0</v>
      </c>
      <c r="U72">
        <f t="shared" si="30"/>
        <v>0</v>
      </c>
      <c r="V72">
        <f t="shared" si="31"/>
        <v>0</v>
      </c>
      <c r="X72" t="e">
        <f t="shared" si="32"/>
        <v>#DIV/0!</v>
      </c>
      <c r="Y72" t="e">
        <f t="shared" si="33"/>
        <v>#DIV/0!</v>
      </c>
      <c r="Z72" t="e">
        <f t="shared" si="34"/>
        <v>#DIV/0!</v>
      </c>
      <c r="AA72" t="e">
        <f t="shared" si="35"/>
        <v>#DIV/0!</v>
      </c>
    </row>
    <row r="73" spans="8:27" x14ac:dyDescent="0.2">
      <c r="H73" t="e">
        <f t="shared" ref="H73:H98" si="36">(N73-X73)/SQRT(N73)</f>
        <v>#DIV/0!</v>
      </c>
      <c r="I73" t="e">
        <f t="shared" ref="I73:I98" si="37">LOG((N73/X73),2)</f>
        <v>#DIV/0!</v>
      </c>
      <c r="J73" t="e">
        <f t="shared" ref="J73:J98" si="38">LOG((POWER(O73,2)/Y73),2)</f>
        <v>#DIV/0!</v>
      </c>
      <c r="K73" t="e">
        <f t="shared" ref="K73:K98" si="39">(N73/R73)-(P73/S73)</f>
        <v>#DIV/0!</v>
      </c>
      <c r="L73" t="e">
        <f t="shared" ref="L73:L98" si="40">(N73/T73)-(O73/U73)</f>
        <v>#DIV/0!</v>
      </c>
      <c r="N73">
        <f t="shared" ref="N73:N98" si="41">F73</f>
        <v>0</v>
      </c>
      <c r="O73">
        <f t="shared" ref="O73:O98" si="42">C73-F73</f>
        <v>0</v>
      </c>
      <c r="P73">
        <f t="shared" ref="P73:P98" si="43">E73-F73</f>
        <v>0</v>
      </c>
      <c r="Q73">
        <f t="shared" ref="Q73:Q98" si="44">A73-C73-E73+F73</f>
        <v>0</v>
      </c>
      <c r="R73">
        <f t="shared" ref="R73:R98" si="45">N73+O73</f>
        <v>0</v>
      </c>
      <c r="S73">
        <f t="shared" ref="S73:S98" si="46">P73+Q73</f>
        <v>0</v>
      </c>
      <c r="T73">
        <f t="shared" ref="T73:T98" si="47">N73+P73</f>
        <v>0</v>
      </c>
      <c r="U73">
        <f t="shared" ref="U73:U98" si="48">O73+Q73</f>
        <v>0</v>
      </c>
      <c r="V73">
        <f t="shared" ref="V73:V98" si="49">SUM(N73:Q73)</f>
        <v>0</v>
      </c>
      <c r="X73" t="e">
        <f t="shared" ref="X73:X98" si="50">R73*T73/A73</f>
        <v>#DIV/0!</v>
      </c>
      <c r="Y73" t="e">
        <f t="shared" ref="Y73:Y98" si="51">R73*U73/A73</f>
        <v>#DIV/0!</v>
      </c>
      <c r="Z73" t="e">
        <f t="shared" ref="Z73:Z98" si="52">S73*P73/A73</f>
        <v>#DIV/0!</v>
      </c>
      <c r="AA73" t="e">
        <f t="shared" ref="AA73:AA98" si="53">S73*V73/A73</f>
        <v>#DIV/0!</v>
      </c>
    </row>
    <row r="74" spans="8:27" x14ac:dyDescent="0.2">
      <c r="H74" t="e">
        <f t="shared" si="36"/>
        <v>#DIV/0!</v>
      </c>
      <c r="I74" t="e">
        <f t="shared" si="37"/>
        <v>#DIV/0!</v>
      </c>
      <c r="J74" t="e">
        <f t="shared" si="38"/>
        <v>#DIV/0!</v>
      </c>
      <c r="K74" t="e">
        <f t="shared" si="39"/>
        <v>#DIV/0!</v>
      </c>
      <c r="L74" t="e">
        <f t="shared" si="40"/>
        <v>#DIV/0!</v>
      </c>
      <c r="N74">
        <f t="shared" si="41"/>
        <v>0</v>
      </c>
      <c r="O74">
        <f t="shared" si="42"/>
        <v>0</v>
      </c>
      <c r="P74">
        <f t="shared" si="43"/>
        <v>0</v>
      </c>
      <c r="Q74">
        <f t="shared" si="44"/>
        <v>0</v>
      </c>
      <c r="R74">
        <f t="shared" si="45"/>
        <v>0</v>
      </c>
      <c r="S74">
        <f t="shared" si="46"/>
        <v>0</v>
      </c>
      <c r="T74">
        <f t="shared" si="47"/>
        <v>0</v>
      </c>
      <c r="U74">
        <f t="shared" si="48"/>
        <v>0</v>
      </c>
      <c r="V74">
        <f t="shared" si="49"/>
        <v>0</v>
      </c>
      <c r="X74" t="e">
        <f t="shared" si="50"/>
        <v>#DIV/0!</v>
      </c>
      <c r="Y74" t="e">
        <f t="shared" si="51"/>
        <v>#DIV/0!</v>
      </c>
      <c r="Z74" t="e">
        <f t="shared" si="52"/>
        <v>#DIV/0!</v>
      </c>
      <c r="AA74" t="e">
        <f t="shared" si="53"/>
        <v>#DIV/0!</v>
      </c>
    </row>
    <row r="75" spans="8:27" x14ac:dyDescent="0.2">
      <c r="H75" t="e">
        <f t="shared" si="36"/>
        <v>#DIV/0!</v>
      </c>
      <c r="I75" t="e">
        <f t="shared" si="37"/>
        <v>#DIV/0!</v>
      </c>
      <c r="J75" t="e">
        <f t="shared" si="38"/>
        <v>#DIV/0!</v>
      </c>
      <c r="K75" t="e">
        <f t="shared" si="39"/>
        <v>#DIV/0!</v>
      </c>
      <c r="L75" t="e">
        <f t="shared" si="40"/>
        <v>#DIV/0!</v>
      </c>
      <c r="N75">
        <f t="shared" si="41"/>
        <v>0</v>
      </c>
      <c r="O75">
        <f t="shared" si="42"/>
        <v>0</v>
      </c>
      <c r="P75">
        <f t="shared" si="43"/>
        <v>0</v>
      </c>
      <c r="Q75">
        <f t="shared" si="44"/>
        <v>0</v>
      </c>
      <c r="R75">
        <f t="shared" si="45"/>
        <v>0</v>
      </c>
      <c r="S75">
        <f t="shared" si="46"/>
        <v>0</v>
      </c>
      <c r="T75">
        <f t="shared" si="47"/>
        <v>0</v>
      </c>
      <c r="U75">
        <f t="shared" si="48"/>
        <v>0</v>
      </c>
      <c r="V75">
        <f t="shared" si="49"/>
        <v>0</v>
      </c>
      <c r="X75" t="e">
        <f t="shared" si="50"/>
        <v>#DIV/0!</v>
      </c>
      <c r="Y75" t="e">
        <f t="shared" si="51"/>
        <v>#DIV/0!</v>
      </c>
      <c r="Z75" t="e">
        <f t="shared" si="52"/>
        <v>#DIV/0!</v>
      </c>
      <c r="AA75" t="e">
        <f t="shared" si="53"/>
        <v>#DIV/0!</v>
      </c>
    </row>
    <row r="76" spans="8:27" x14ac:dyDescent="0.2">
      <c r="H76" t="e">
        <f t="shared" si="36"/>
        <v>#DIV/0!</v>
      </c>
      <c r="I76" t="e">
        <f t="shared" si="37"/>
        <v>#DIV/0!</v>
      </c>
      <c r="J76" t="e">
        <f t="shared" si="38"/>
        <v>#DIV/0!</v>
      </c>
      <c r="K76" t="e">
        <f t="shared" si="39"/>
        <v>#DIV/0!</v>
      </c>
      <c r="L76" t="e">
        <f t="shared" si="40"/>
        <v>#DIV/0!</v>
      </c>
      <c r="N76">
        <f t="shared" si="41"/>
        <v>0</v>
      </c>
      <c r="O76">
        <f t="shared" si="42"/>
        <v>0</v>
      </c>
      <c r="P76">
        <f t="shared" si="43"/>
        <v>0</v>
      </c>
      <c r="Q76">
        <f t="shared" si="44"/>
        <v>0</v>
      </c>
      <c r="R76">
        <f t="shared" si="45"/>
        <v>0</v>
      </c>
      <c r="S76">
        <f t="shared" si="46"/>
        <v>0</v>
      </c>
      <c r="T76">
        <f t="shared" si="47"/>
        <v>0</v>
      </c>
      <c r="U76">
        <f t="shared" si="48"/>
        <v>0</v>
      </c>
      <c r="V76">
        <f t="shared" si="49"/>
        <v>0</v>
      </c>
      <c r="X76" t="e">
        <f t="shared" si="50"/>
        <v>#DIV/0!</v>
      </c>
      <c r="Y76" t="e">
        <f t="shared" si="51"/>
        <v>#DIV/0!</v>
      </c>
      <c r="Z76" t="e">
        <f t="shared" si="52"/>
        <v>#DIV/0!</v>
      </c>
      <c r="AA76" t="e">
        <f t="shared" si="53"/>
        <v>#DIV/0!</v>
      </c>
    </row>
    <row r="77" spans="8:27" x14ac:dyDescent="0.2">
      <c r="H77" t="e">
        <f t="shared" si="36"/>
        <v>#DIV/0!</v>
      </c>
      <c r="I77" t="e">
        <f t="shared" si="37"/>
        <v>#DIV/0!</v>
      </c>
      <c r="J77" t="e">
        <f t="shared" si="38"/>
        <v>#DIV/0!</v>
      </c>
      <c r="K77" t="e">
        <f t="shared" si="39"/>
        <v>#DIV/0!</v>
      </c>
      <c r="L77" t="e">
        <f t="shared" si="40"/>
        <v>#DIV/0!</v>
      </c>
      <c r="N77">
        <f t="shared" si="41"/>
        <v>0</v>
      </c>
      <c r="O77">
        <f t="shared" si="42"/>
        <v>0</v>
      </c>
      <c r="P77">
        <f t="shared" si="43"/>
        <v>0</v>
      </c>
      <c r="Q77">
        <f t="shared" si="44"/>
        <v>0</v>
      </c>
      <c r="R77">
        <f t="shared" si="45"/>
        <v>0</v>
      </c>
      <c r="S77">
        <f t="shared" si="46"/>
        <v>0</v>
      </c>
      <c r="T77">
        <f t="shared" si="47"/>
        <v>0</v>
      </c>
      <c r="U77">
        <f t="shared" si="48"/>
        <v>0</v>
      </c>
      <c r="V77">
        <f t="shared" si="49"/>
        <v>0</v>
      </c>
      <c r="X77" t="e">
        <f t="shared" si="50"/>
        <v>#DIV/0!</v>
      </c>
      <c r="Y77" t="e">
        <f t="shared" si="51"/>
        <v>#DIV/0!</v>
      </c>
      <c r="Z77" t="e">
        <f t="shared" si="52"/>
        <v>#DIV/0!</v>
      </c>
      <c r="AA77" t="e">
        <f t="shared" si="53"/>
        <v>#DIV/0!</v>
      </c>
    </row>
    <row r="78" spans="8:27" x14ac:dyDescent="0.2">
      <c r="H78" t="e">
        <f t="shared" si="36"/>
        <v>#DIV/0!</v>
      </c>
      <c r="I78" t="e">
        <f t="shared" si="37"/>
        <v>#DIV/0!</v>
      </c>
      <c r="J78" t="e">
        <f t="shared" si="38"/>
        <v>#DIV/0!</v>
      </c>
      <c r="K78" t="e">
        <f t="shared" si="39"/>
        <v>#DIV/0!</v>
      </c>
      <c r="L78" t="e">
        <f t="shared" si="40"/>
        <v>#DIV/0!</v>
      </c>
      <c r="N78">
        <f t="shared" si="41"/>
        <v>0</v>
      </c>
      <c r="O78">
        <f t="shared" si="42"/>
        <v>0</v>
      </c>
      <c r="P78">
        <f t="shared" si="43"/>
        <v>0</v>
      </c>
      <c r="Q78">
        <f t="shared" si="44"/>
        <v>0</v>
      </c>
      <c r="R78">
        <f t="shared" si="45"/>
        <v>0</v>
      </c>
      <c r="S78">
        <f t="shared" si="46"/>
        <v>0</v>
      </c>
      <c r="T78">
        <f t="shared" si="47"/>
        <v>0</v>
      </c>
      <c r="U78">
        <f t="shared" si="48"/>
        <v>0</v>
      </c>
      <c r="V78">
        <f t="shared" si="49"/>
        <v>0</v>
      </c>
      <c r="X78" t="e">
        <f t="shared" si="50"/>
        <v>#DIV/0!</v>
      </c>
      <c r="Y78" t="e">
        <f t="shared" si="51"/>
        <v>#DIV/0!</v>
      </c>
      <c r="Z78" t="e">
        <f t="shared" si="52"/>
        <v>#DIV/0!</v>
      </c>
      <c r="AA78" t="e">
        <f t="shared" si="53"/>
        <v>#DIV/0!</v>
      </c>
    </row>
    <row r="79" spans="8:27" x14ac:dyDescent="0.2">
      <c r="H79" t="e">
        <f t="shared" si="36"/>
        <v>#DIV/0!</v>
      </c>
      <c r="I79" t="e">
        <f t="shared" si="37"/>
        <v>#DIV/0!</v>
      </c>
      <c r="J79" t="e">
        <f t="shared" si="38"/>
        <v>#DIV/0!</v>
      </c>
      <c r="K79" t="e">
        <f t="shared" si="39"/>
        <v>#DIV/0!</v>
      </c>
      <c r="L79" t="e">
        <f t="shared" si="40"/>
        <v>#DIV/0!</v>
      </c>
      <c r="N79">
        <f t="shared" si="41"/>
        <v>0</v>
      </c>
      <c r="O79">
        <f t="shared" si="42"/>
        <v>0</v>
      </c>
      <c r="P79">
        <f t="shared" si="43"/>
        <v>0</v>
      </c>
      <c r="Q79">
        <f t="shared" si="44"/>
        <v>0</v>
      </c>
      <c r="R79">
        <f t="shared" si="45"/>
        <v>0</v>
      </c>
      <c r="S79">
        <f t="shared" si="46"/>
        <v>0</v>
      </c>
      <c r="T79">
        <f t="shared" si="47"/>
        <v>0</v>
      </c>
      <c r="U79">
        <f t="shared" si="48"/>
        <v>0</v>
      </c>
      <c r="V79">
        <f t="shared" si="49"/>
        <v>0</v>
      </c>
      <c r="X79" t="e">
        <f t="shared" si="50"/>
        <v>#DIV/0!</v>
      </c>
      <c r="Y79" t="e">
        <f t="shared" si="51"/>
        <v>#DIV/0!</v>
      </c>
      <c r="Z79" t="e">
        <f t="shared" si="52"/>
        <v>#DIV/0!</v>
      </c>
      <c r="AA79" t="e">
        <f t="shared" si="53"/>
        <v>#DIV/0!</v>
      </c>
    </row>
    <row r="80" spans="8:27" x14ac:dyDescent="0.2">
      <c r="H80" t="e">
        <f t="shared" si="36"/>
        <v>#DIV/0!</v>
      </c>
      <c r="I80" t="e">
        <f t="shared" si="37"/>
        <v>#DIV/0!</v>
      </c>
      <c r="J80" t="e">
        <f t="shared" si="38"/>
        <v>#DIV/0!</v>
      </c>
      <c r="K80" t="e">
        <f t="shared" si="39"/>
        <v>#DIV/0!</v>
      </c>
      <c r="L80" t="e">
        <f t="shared" si="40"/>
        <v>#DIV/0!</v>
      </c>
      <c r="N80">
        <f t="shared" si="41"/>
        <v>0</v>
      </c>
      <c r="O80">
        <f t="shared" si="42"/>
        <v>0</v>
      </c>
      <c r="P80">
        <f t="shared" si="43"/>
        <v>0</v>
      </c>
      <c r="Q80">
        <f t="shared" si="44"/>
        <v>0</v>
      </c>
      <c r="R80">
        <f t="shared" si="45"/>
        <v>0</v>
      </c>
      <c r="S80">
        <f t="shared" si="46"/>
        <v>0</v>
      </c>
      <c r="T80">
        <f t="shared" si="47"/>
        <v>0</v>
      </c>
      <c r="U80">
        <f t="shared" si="48"/>
        <v>0</v>
      </c>
      <c r="V80">
        <f t="shared" si="49"/>
        <v>0</v>
      </c>
      <c r="X80" t="e">
        <f t="shared" si="50"/>
        <v>#DIV/0!</v>
      </c>
      <c r="Y80" t="e">
        <f t="shared" si="51"/>
        <v>#DIV/0!</v>
      </c>
      <c r="Z80" t="e">
        <f t="shared" si="52"/>
        <v>#DIV/0!</v>
      </c>
      <c r="AA80" t="e">
        <f t="shared" si="53"/>
        <v>#DIV/0!</v>
      </c>
    </row>
    <row r="81" spans="8:27" x14ac:dyDescent="0.2">
      <c r="H81" t="e">
        <f t="shared" si="36"/>
        <v>#DIV/0!</v>
      </c>
      <c r="I81" t="e">
        <f t="shared" si="37"/>
        <v>#DIV/0!</v>
      </c>
      <c r="J81" t="e">
        <f t="shared" si="38"/>
        <v>#DIV/0!</v>
      </c>
      <c r="K81" t="e">
        <f t="shared" si="39"/>
        <v>#DIV/0!</v>
      </c>
      <c r="L81" t="e">
        <f t="shared" si="40"/>
        <v>#DIV/0!</v>
      </c>
      <c r="N81">
        <f t="shared" si="41"/>
        <v>0</v>
      </c>
      <c r="O81">
        <f t="shared" si="42"/>
        <v>0</v>
      </c>
      <c r="P81">
        <f t="shared" si="43"/>
        <v>0</v>
      </c>
      <c r="Q81">
        <f t="shared" si="44"/>
        <v>0</v>
      </c>
      <c r="R81">
        <f t="shared" si="45"/>
        <v>0</v>
      </c>
      <c r="S81">
        <f t="shared" si="46"/>
        <v>0</v>
      </c>
      <c r="T81">
        <f t="shared" si="47"/>
        <v>0</v>
      </c>
      <c r="U81">
        <f t="shared" si="48"/>
        <v>0</v>
      </c>
      <c r="V81">
        <f t="shared" si="49"/>
        <v>0</v>
      </c>
      <c r="X81" t="e">
        <f t="shared" si="50"/>
        <v>#DIV/0!</v>
      </c>
      <c r="Y81" t="e">
        <f t="shared" si="51"/>
        <v>#DIV/0!</v>
      </c>
      <c r="Z81" t="e">
        <f t="shared" si="52"/>
        <v>#DIV/0!</v>
      </c>
      <c r="AA81" t="e">
        <f t="shared" si="53"/>
        <v>#DIV/0!</v>
      </c>
    </row>
    <row r="82" spans="8:27" x14ac:dyDescent="0.2">
      <c r="H82" t="e">
        <f t="shared" si="36"/>
        <v>#DIV/0!</v>
      </c>
      <c r="I82" t="e">
        <f t="shared" si="37"/>
        <v>#DIV/0!</v>
      </c>
      <c r="J82" t="e">
        <f t="shared" si="38"/>
        <v>#DIV/0!</v>
      </c>
      <c r="K82" t="e">
        <f t="shared" si="39"/>
        <v>#DIV/0!</v>
      </c>
      <c r="L82" t="e">
        <f t="shared" si="40"/>
        <v>#DIV/0!</v>
      </c>
      <c r="N82">
        <f t="shared" si="41"/>
        <v>0</v>
      </c>
      <c r="O82">
        <f t="shared" si="42"/>
        <v>0</v>
      </c>
      <c r="P82">
        <f t="shared" si="43"/>
        <v>0</v>
      </c>
      <c r="Q82">
        <f t="shared" si="44"/>
        <v>0</v>
      </c>
      <c r="R82">
        <f t="shared" si="45"/>
        <v>0</v>
      </c>
      <c r="S82">
        <f t="shared" si="46"/>
        <v>0</v>
      </c>
      <c r="T82">
        <f t="shared" si="47"/>
        <v>0</v>
      </c>
      <c r="U82">
        <f t="shared" si="48"/>
        <v>0</v>
      </c>
      <c r="V82">
        <f t="shared" si="49"/>
        <v>0</v>
      </c>
      <c r="X82" t="e">
        <f t="shared" si="50"/>
        <v>#DIV/0!</v>
      </c>
      <c r="Y82" t="e">
        <f t="shared" si="51"/>
        <v>#DIV/0!</v>
      </c>
      <c r="Z82" t="e">
        <f t="shared" si="52"/>
        <v>#DIV/0!</v>
      </c>
      <c r="AA82" t="e">
        <f t="shared" si="53"/>
        <v>#DIV/0!</v>
      </c>
    </row>
    <row r="83" spans="8:27" x14ac:dyDescent="0.2">
      <c r="H83" t="e">
        <f t="shared" si="36"/>
        <v>#DIV/0!</v>
      </c>
      <c r="I83" t="e">
        <f t="shared" si="37"/>
        <v>#DIV/0!</v>
      </c>
      <c r="J83" t="e">
        <f t="shared" si="38"/>
        <v>#DIV/0!</v>
      </c>
      <c r="K83" t="e">
        <f t="shared" si="39"/>
        <v>#DIV/0!</v>
      </c>
      <c r="L83" t="e">
        <f t="shared" si="40"/>
        <v>#DIV/0!</v>
      </c>
      <c r="N83">
        <f t="shared" si="41"/>
        <v>0</v>
      </c>
      <c r="O83">
        <f t="shared" si="42"/>
        <v>0</v>
      </c>
      <c r="P83">
        <f t="shared" si="43"/>
        <v>0</v>
      </c>
      <c r="Q83">
        <f t="shared" si="44"/>
        <v>0</v>
      </c>
      <c r="R83">
        <f t="shared" si="45"/>
        <v>0</v>
      </c>
      <c r="S83">
        <f t="shared" si="46"/>
        <v>0</v>
      </c>
      <c r="T83">
        <f t="shared" si="47"/>
        <v>0</v>
      </c>
      <c r="U83">
        <f t="shared" si="48"/>
        <v>0</v>
      </c>
      <c r="V83">
        <f t="shared" si="49"/>
        <v>0</v>
      </c>
      <c r="X83" t="e">
        <f t="shared" si="50"/>
        <v>#DIV/0!</v>
      </c>
      <c r="Y83" t="e">
        <f t="shared" si="51"/>
        <v>#DIV/0!</v>
      </c>
      <c r="Z83" t="e">
        <f t="shared" si="52"/>
        <v>#DIV/0!</v>
      </c>
      <c r="AA83" t="e">
        <f t="shared" si="53"/>
        <v>#DIV/0!</v>
      </c>
    </row>
    <row r="84" spans="8:27" x14ac:dyDescent="0.2">
      <c r="H84" t="e">
        <f t="shared" si="36"/>
        <v>#DIV/0!</v>
      </c>
      <c r="I84" t="e">
        <f t="shared" si="37"/>
        <v>#DIV/0!</v>
      </c>
      <c r="J84" t="e">
        <f t="shared" si="38"/>
        <v>#DIV/0!</v>
      </c>
      <c r="K84" t="e">
        <f t="shared" si="39"/>
        <v>#DIV/0!</v>
      </c>
      <c r="L84" t="e">
        <f t="shared" si="40"/>
        <v>#DIV/0!</v>
      </c>
      <c r="N84">
        <f t="shared" si="41"/>
        <v>0</v>
      </c>
      <c r="O84">
        <f t="shared" si="42"/>
        <v>0</v>
      </c>
      <c r="P84">
        <f t="shared" si="43"/>
        <v>0</v>
      </c>
      <c r="Q84">
        <f t="shared" si="44"/>
        <v>0</v>
      </c>
      <c r="R84">
        <f t="shared" si="45"/>
        <v>0</v>
      </c>
      <c r="S84">
        <f t="shared" si="46"/>
        <v>0</v>
      </c>
      <c r="T84">
        <f t="shared" si="47"/>
        <v>0</v>
      </c>
      <c r="U84">
        <f t="shared" si="48"/>
        <v>0</v>
      </c>
      <c r="V84">
        <f t="shared" si="49"/>
        <v>0</v>
      </c>
      <c r="X84" t="e">
        <f t="shared" si="50"/>
        <v>#DIV/0!</v>
      </c>
      <c r="Y84" t="e">
        <f t="shared" si="51"/>
        <v>#DIV/0!</v>
      </c>
      <c r="Z84" t="e">
        <f t="shared" si="52"/>
        <v>#DIV/0!</v>
      </c>
      <c r="AA84" t="e">
        <f t="shared" si="53"/>
        <v>#DIV/0!</v>
      </c>
    </row>
    <row r="85" spans="8:27" x14ac:dyDescent="0.2">
      <c r="H85" t="e">
        <f t="shared" si="36"/>
        <v>#DIV/0!</v>
      </c>
      <c r="I85" t="e">
        <f t="shared" si="37"/>
        <v>#DIV/0!</v>
      </c>
      <c r="J85" t="e">
        <f t="shared" si="38"/>
        <v>#DIV/0!</v>
      </c>
      <c r="K85" t="e">
        <f t="shared" si="39"/>
        <v>#DIV/0!</v>
      </c>
      <c r="L85" t="e">
        <f t="shared" si="40"/>
        <v>#DIV/0!</v>
      </c>
      <c r="N85">
        <f t="shared" si="41"/>
        <v>0</v>
      </c>
      <c r="O85">
        <f t="shared" si="42"/>
        <v>0</v>
      </c>
      <c r="P85">
        <f t="shared" si="43"/>
        <v>0</v>
      </c>
      <c r="Q85">
        <f t="shared" si="44"/>
        <v>0</v>
      </c>
      <c r="R85">
        <f t="shared" si="45"/>
        <v>0</v>
      </c>
      <c r="S85">
        <f t="shared" si="46"/>
        <v>0</v>
      </c>
      <c r="T85">
        <f t="shared" si="47"/>
        <v>0</v>
      </c>
      <c r="U85">
        <f t="shared" si="48"/>
        <v>0</v>
      </c>
      <c r="V85">
        <f t="shared" si="49"/>
        <v>0</v>
      </c>
      <c r="X85" t="e">
        <f t="shared" si="50"/>
        <v>#DIV/0!</v>
      </c>
      <c r="Y85" t="e">
        <f t="shared" si="51"/>
        <v>#DIV/0!</v>
      </c>
      <c r="Z85" t="e">
        <f t="shared" si="52"/>
        <v>#DIV/0!</v>
      </c>
      <c r="AA85" t="e">
        <f t="shared" si="53"/>
        <v>#DIV/0!</v>
      </c>
    </row>
    <row r="86" spans="8:27" x14ac:dyDescent="0.2">
      <c r="H86" t="e">
        <f t="shared" si="36"/>
        <v>#DIV/0!</v>
      </c>
      <c r="I86" t="e">
        <f t="shared" si="37"/>
        <v>#DIV/0!</v>
      </c>
      <c r="J86" t="e">
        <f t="shared" si="38"/>
        <v>#DIV/0!</v>
      </c>
      <c r="K86" t="e">
        <f t="shared" si="39"/>
        <v>#DIV/0!</v>
      </c>
      <c r="L86" t="e">
        <f t="shared" si="40"/>
        <v>#DIV/0!</v>
      </c>
      <c r="N86">
        <f t="shared" si="41"/>
        <v>0</v>
      </c>
      <c r="O86">
        <f t="shared" si="42"/>
        <v>0</v>
      </c>
      <c r="P86">
        <f t="shared" si="43"/>
        <v>0</v>
      </c>
      <c r="Q86">
        <f t="shared" si="44"/>
        <v>0</v>
      </c>
      <c r="R86">
        <f t="shared" si="45"/>
        <v>0</v>
      </c>
      <c r="S86">
        <f t="shared" si="46"/>
        <v>0</v>
      </c>
      <c r="T86">
        <f t="shared" si="47"/>
        <v>0</v>
      </c>
      <c r="U86">
        <f t="shared" si="48"/>
        <v>0</v>
      </c>
      <c r="V86">
        <f t="shared" si="49"/>
        <v>0</v>
      </c>
      <c r="X86" t="e">
        <f t="shared" si="50"/>
        <v>#DIV/0!</v>
      </c>
      <c r="Y86" t="e">
        <f t="shared" si="51"/>
        <v>#DIV/0!</v>
      </c>
      <c r="Z86" t="e">
        <f t="shared" si="52"/>
        <v>#DIV/0!</v>
      </c>
      <c r="AA86" t="e">
        <f t="shared" si="53"/>
        <v>#DIV/0!</v>
      </c>
    </row>
    <row r="87" spans="8:27" x14ac:dyDescent="0.2">
      <c r="H87" t="e">
        <f t="shared" si="36"/>
        <v>#DIV/0!</v>
      </c>
      <c r="I87" t="e">
        <f t="shared" si="37"/>
        <v>#DIV/0!</v>
      </c>
      <c r="J87" t="e">
        <f t="shared" si="38"/>
        <v>#DIV/0!</v>
      </c>
      <c r="K87" t="e">
        <f t="shared" si="39"/>
        <v>#DIV/0!</v>
      </c>
      <c r="L87" t="e">
        <f t="shared" si="40"/>
        <v>#DIV/0!</v>
      </c>
      <c r="N87">
        <f t="shared" si="41"/>
        <v>0</v>
      </c>
      <c r="O87">
        <f t="shared" si="42"/>
        <v>0</v>
      </c>
      <c r="P87">
        <f t="shared" si="43"/>
        <v>0</v>
      </c>
      <c r="Q87">
        <f t="shared" si="44"/>
        <v>0</v>
      </c>
      <c r="R87">
        <f t="shared" si="45"/>
        <v>0</v>
      </c>
      <c r="S87">
        <f t="shared" si="46"/>
        <v>0</v>
      </c>
      <c r="T87">
        <f t="shared" si="47"/>
        <v>0</v>
      </c>
      <c r="U87">
        <f t="shared" si="48"/>
        <v>0</v>
      </c>
      <c r="V87">
        <f t="shared" si="49"/>
        <v>0</v>
      </c>
      <c r="X87" t="e">
        <f t="shared" si="50"/>
        <v>#DIV/0!</v>
      </c>
      <c r="Y87" t="e">
        <f t="shared" si="51"/>
        <v>#DIV/0!</v>
      </c>
      <c r="Z87" t="e">
        <f t="shared" si="52"/>
        <v>#DIV/0!</v>
      </c>
      <c r="AA87" t="e">
        <f t="shared" si="53"/>
        <v>#DIV/0!</v>
      </c>
    </row>
    <row r="88" spans="8:27" x14ac:dyDescent="0.2">
      <c r="H88" t="e">
        <f t="shared" si="36"/>
        <v>#DIV/0!</v>
      </c>
      <c r="I88" t="e">
        <f t="shared" si="37"/>
        <v>#DIV/0!</v>
      </c>
      <c r="J88" t="e">
        <f t="shared" si="38"/>
        <v>#DIV/0!</v>
      </c>
      <c r="K88" t="e">
        <f t="shared" si="39"/>
        <v>#DIV/0!</v>
      </c>
      <c r="L88" t="e">
        <f t="shared" si="40"/>
        <v>#DIV/0!</v>
      </c>
      <c r="N88">
        <f t="shared" si="41"/>
        <v>0</v>
      </c>
      <c r="O88">
        <f t="shared" si="42"/>
        <v>0</v>
      </c>
      <c r="P88">
        <f t="shared" si="43"/>
        <v>0</v>
      </c>
      <c r="Q88">
        <f t="shared" si="44"/>
        <v>0</v>
      </c>
      <c r="R88">
        <f t="shared" si="45"/>
        <v>0</v>
      </c>
      <c r="S88">
        <f t="shared" si="46"/>
        <v>0</v>
      </c>
      <c r="T88">
        <f t="shared" si="47"/>
        <v>0</v>
      </c>
      <c r="U88">
        <f t="shared" si="48"/>
        <v>0</v>
      </c>
      <c r="V88">
        <f t="shared" si="49"/>
        <v>0</v>
      </c>
      <c r="X88" t="e">
        <f t="shared" si="50"/>
        <v>#DIV/0!</v>
      </c>
      <c r="Y88" t="e">
        <f t="shared" si="51"/>
        <v>#DIV/0!</v>
      </c>
      <c r="Z88" t="e">
        <f t="shared" si="52"/>
        <v>#DIV/0!</v>
      </c>
      <c r="AA88" t="e">
        <f t="shared" si="53"/>
        <v>#DIV/0!</v>
      </c>
    </row>
    <row r="89" spans="8:27" x14ac:dyDescent="0.2">
      <c r="H89" t="e">
        <f t="shared" si="36"/>
        <v>#DIV/0!</v>
      </c>
      <c r="I89" t="e">
        <f t="shared" si="37"/>
        <v>#DIV/0!</v>
      </c>
      <c r="J89" t="e">
        <f t="shared" si="38"/>
        <v>#DIV/0!</v>
      </c>
      <c r="K89" t="e">
        <f t="shared" si="39"/>
        <v>#DIV/0!</v>
      </c>
      <c r="L89" t="e">
        <f t="shared" si="40"/>
        <v>#DIV/0!</v>
      </c>
      <c r="N89">
        <f t="shared" si="41"/>
        <v>0</v>
      </c>
      <c r="O89">
        <f t="shared" si="42"/>
        <v>0</v>
      </c>
      <c r="P89">
        <f t="shared" si="43"/>
        <v>0</v>
      </c>
      <c r="Q89">
        <f t="shared" si="44"/>
        <v>0</v>
      </c>
      <c r="R89">
        <f t="shared" si="45"/>
        <v>0</v>
      </c>
      <c r="S89">
        <f t="shared" si="46"/>
        <v>0</v>
      </c>
      <c r="T89">
        <f t="shared" si="47"/>
        <v>0</v>
      </c>
      <c r="U89">
        <f t="shared" si="48"/>
        <v>0</v>
      </c>
      <c r="V89">
        <f t="shared" si="49"/>
        <v>0</v>
      </c>
      <c r="X89" t="e">
        <f t="shared" si="50"/>
        <v>#DIV/0!</v>
      </c>
      <c r="Y89" t="e">
        <f t="shared" si="51"/>
        <v>#DIV/0!</v>
      </c>
      <c r="Z89" t="e">
        <f t="shared" si="52"/>
        <v>#DIV/0!</v>
      </c>
      <c r="AA89" t="e">
        <f t="shared" si="53"/>
        <v>#DIV/0!</v>
      </c>
    </row>
    <row r="90" spans="8:27" x14ac:dyDescent="0.2">
      <c r="H90" t="e">
        <f t="shared" si="36"/>
        <v>#DIV/0!</v>
      </c>
      <c r="I90" t="e">
        <f t="shared" si="37"/>
        <v>#DIV/0!</v>
      </c>
      <c r="J90" t="e">
        <f t="shared" si="38"/>
        <v>#DIV/0!</v>
      </c>
      <c r="K90" t="e">
        <f t="shared" si="39"/>
        <v>#DIV/0!</v>
      </c>
      <c r="L90" t="e">
        <f t="shared" si="40"/>
        <v>#DIV/0!</v>
      </c>
      <c r="N90">
        <f t="shared" si="41"/>
        <v>0</v>
      </c>
      <c r="O90">
        <f t="shared" si="42"/>
        <v>0</v>
      </c>
      <c r="P90">
        <f t="shared" si="43"/>
        <v>0</v>
      </c>
      <c r="Q90">
        <f t="shared" si="44"/>
        <v>0</v>
      </c>
      <c r="R90">
        <f t="shared" si="45"/>
        <v>0</v>
      </c>
      <c r="S90">
        <f t="shared" si="46"/>
        <v>0</v>
      </c>
      <c r="T90">
        <f t="shared" si="47"/>
        <v>0</v>
      </c>
      <c r="U90">
        <f t="shared" si="48"/>
        <v>0</v>
      </c>
      <c r="V90">
        <f t="shared" si="49"/>
        <v>0</v>
      </c>
      <c r="X90" t="e">
        <f t="shared" si="50"/>
        <v>#DIV/0!</v>
      </c>
      <c r="Y90" t="e">
        <f t="shared" si="51"/>
        <v>#DIV/0!</v>
      </c>
      <c r="Z90" t="e">
        <f t="shared" si="52"/>
        <v>#DIV/0!</v>
      </c>
      <c r="AA90" t="e">
        <f t="shared" si="53"/>
        <v>#DIV/0!</v>
      </c>
    </row>
    <row r="91" spans="8:27" x14ac:dyDescent="0.2">
      <c r="H91" t="e">
        <f t="shared" si="36"/>
        <v>#DIV/0!</v>
      </c>
      <c r="I91" t="e">
        <f t="shared" si="37"/>
        <v>#DIV/0!</v>
      </c>
      <c r="J91" t="e">
        <f t="shared" si="38"/>
        <v>#DIV/0!</v>
      </c>
      <c r="K91" t="e">
        <f t="shared" si="39"/>
        <v>#DIV/0!</v>
      </c>
      <c r="L91" t="e">
        <f t="shared" si="40"/>
        <v>#DIV/0!</v>
      </c>
      <c r="N91">
        <f t="shared" si="41"/>
        <v>0</v>
      </c>
      <c r="O91">
        <f t="shared" si="42"/>
        <v>0</v>
      </c>
      <c r="P91">
        <f t="shared" si="43"/>
        <v>0</v>
      </c>
      <c r="Q91">
        <f t="shared" si="44"/>
        <v>0</v>
      </c>
      <c r="R91">
        <f t="shared" si="45"/>
        <v>0</v>
      </c>
      <c r="S91">
        <f t="shared" si="46"/>
        <v>0</v>
      </c>
      <c r="T91">
        <f t="shared" si="47"/>
        <v>0</v>
      </c>
      <c r="U91">
        <f t="shared" si="48"/>
        <v>0</v>
      </c>
      <c r="V91">
        <f t="shared" si="49"/>
        <v>0</v>
      </c>
      <c r="X91" t="e">
        <f t="shared" si="50"/>
        <v>#DIV/0!</v>
      </c>
      <c r="Y91" t="e">
        <f t="shared" si="51"/>
        <v>#DIV/0!</v>
      </c>
      <c r="Z91" t="e">
        <f t="shared" si="52"/>
        <v>#DIV/0!</v>
      </c>
      <c r="AA91" t="e">
        <f t="shared" si="53"/>
        <v>#DIV/0!</v>
      </c>
    </row>
    <row r="92" spans="8:27" x14ac:dyDescent="0.2">
      <c r="H92" t="e">
        <f t="shared" si="36"/>
        <v>#DIV/0!</v>
      </c>
      <c r="I92" t="e">
        <f t="shared" si="37"/>
        <v>#DIV/0!</v>
      </c>
      <c r="J92" t="e">
        <f t="shared" si="38"/>
        <v>#DIV/0!</v>
      </c>
      <c r="K92" t="e">
        <f t="shared" si="39"/>
        <v>#DIV/0!</v>
      </c>
      <c r="L92" t="e">
        <f t="shared" si="40"/>
        <v>#DIV/0!</v>
      </c>
      <c r="N92">
        <f t="shared" si="41"/>
        <v>0</v>
      </c>
      <c r="O92">
        <f t="shared" si="42"/>
        <v>0</v>
      </c>
      <c r="P92">
        <f t="shared" si="43"/>
        <v>0</v>
      </c>
      <c r="Q92">
        <f t="shared" si="44"/>
        <v>0</v>
      </c>
      <c r="R92">
        <f t="shared" si="45"/>
        <v>0</v>
      </c>
      <c r="S92">
        <f t="shared" si="46"/>
        <v>0</v>
      </c>
      <c r="T92">
        <f t="shared" si="47"/>
        <v>0</v>
      </c>
      <c r="U92">
        <f t="shared" si="48"/>
        <v>0</v>
      </c>
      <c r="V92">
        <f t="shared" si="49"/>
        <v>0</v>
      </c>
      <c r="X92" t="e">
        <f t="shared" si="50"/>
        <v>#DIV/0!</v>
      </c>
      <c r="Y92" t="e">
        <f t="shared" si="51"/>
        <v>#DIV/0!</v>
      </c>
      <c r="Z92" t="e">
        <f t="shared" si="52"/>
        <v>#DIV/0!</v>
      </c>
      <c r="AA92" t="e">
        <f t="shared" si="53"/>
        <v>#DIV/0!</v>
      </c>
    </row>
    <row r="93" spans="8:27" x14ac:dyDescent="0.2">
      <c r="H93" t="e">
        <f t="shared" si="36"/>
        <v>#DIV/0!</v>
      </c>
      <c r="I93" t="e">
        <f t="shared" si="37"/>
        <v>#DIV/0!</v>
      </c>
      <c r="J93" t="e">
        <f t="shared" si="38"/>
        <v>#DIV/0!</v>
      </c>
      <c r="K93" t="e">
        <f t="shared" si="39"/>
        <v>#DIV/0!</v>
      </c>
      <c r="L93" t="e">
        <f t="shared" si="40"/>
        <v>#DIV/0!</v>
      </c>
      <c r="N93">
        <f t="shared" si="41"/>
        <v>0</v>
      </c>
      <c r="O93">
        <f t="shared" si="42"/>
        <v>0</v>
      </c>
      <c r="P93">
        <f t="shared" si="43"/>
        <v>0</v>
      </c>
      <c r="Q93">
        <f t="shared" si="44"/>
        <v>0</v>
      </c>
      <c r="R93">
        <f t="shared" si="45"/>
        <v>0</v>
      </c>
      <c r="S93">
        <f t="shared" si="46"/>
        <v>0</v>
      </c>
      <c r="T93">
        <f t="shared" si="47"/>
        <v>0</v>
      </c>
      <c r="U93">
        <f t="shared" si="48"/>
        <v>0</v>
      </c>
      <c r="V93">
        <f t="shared" si="49"/>
        <v>0</v>
      </c>
      <c r="X93" t="e">
        <f t="shared" si="50"/>
        <v>#DIV/0!</v>
      </c>
      <c r="Y93" t="e">
        <f t="shared" si="51"/>
        <v>#DIV/0!</v>
      </c>
      <c r="Z93" t="e">
        <f t="shared" si="52"/>
        <v>#DIV/0!</v>
      </c>
      <c r="AA93" t="e">
        <f t="shared" si="53"/>
        <v>#DIV/0!</v>
      </c>
    </row>
    <row r="94" spans="8:27" x14ac:dyDescent="0.2">
      <c r="H94" t="e">
        <f t="shared" si="36"/>
        <v>#DIV/0!</v>
      </c>
      <c r="I94" t="e">
        <f t="shared" si="37"/>
        <v>#DIV/0!</v>
      </c>
      <c r="J94" t="e">
        <f t="shared" si="38"/>
        <v>#DIV/0!</v>
      </c>
      <c r="K94" t="e">
        <f t="shared" si="39"/>
        <v>#DIV/0!</v>
      </c>
      <c r="L94" t="e">
        <f t="shared" si="40"/>
        <v>#DIV/0!</v>
      </c>
      <c r="N94">
        <f t="shared" si="41"/>
        <v>0</v>
      </c>
      <c r="O94">
        <f t="shared" si="42"/>
        <v>0</v>
      </c>
      <c r="P94">
        <f t="shared" si="43"/>
        <v>0</v>
      </c>
      <c r="Q94">
        <f t="shared" si="44"/>
        <v>0</v>
      </c>
      <c r="R94">
        <f t="shared" si="45"/>
        <v>0</v>
      </c>
      <c r="S94">
        <f t="shared" si="46"/>
        <v>0</v>
      </c>
      <c r="T94">
        <f t="shared" si="47"/>
        <v>0</v>
      </c>
      <c r="U94">
        <f t="shared" si="48"/>
        <v>0</v>
      </c>
      <c r="V94">
        <f t="shared" si="49"/>
        <v>0</v>
      </c>
      <c r="X94" t="e">
        <f t="shared" si="50"/>
        <v>#DIV/0!</v>
      </c>
      <c r="Y94" t="e">
        <f t="shared" si="51"/>
        <v>#DIV/0!</v>
      </c>
      <c r="Z94" t="e">
        <f t="shared" si="52"/>
        <v>#DIV/0!</v>
      </c>
      <c r="AA94" t="e">
        <f t="shared" si="53"/>
        <v>#DIV/0!</v>
      </c>
    </row>
    <row r="95" spans="8:27" x14ac:dyDescent="0.2">
      <c r="H95" t="e">
        <f t="shared" si="36"/>
        <v>#DIV/0!</v>
      </c>
      <c r="I95" t="e">
        <f t="shared" si="37"/>
        <v>#DIV/0!</v>
      </c>
      <c r="J95" t="e">
        <f t="shared" si="38"/>
        <v>#DIV/0!</v>
      </c>
      <c r="K95" t="e">
        <f t="shared" si="39"/>
        <v>#DIV/0!</v>
      </c>
      <c r="L95" t="e">
        <f t="shared" si="40"/>
        <v>#DIV/0!</v>
      </c>
      <c r="N95">
        <f t="shared" si="41"/>
        <v>0</v>
      </c>
      <c r="O95">
        <f t="shared" si="42"/>
        <v>0</v>
      </c>
      <c r="P95">
        <f t="shared" si="43"/>
        <v>0</v>
      </c>
      <c r="Q95">
        <f t="shared" si="44"/>
        <v>0</v>
      </c>
      <c r="R95">
        <f t="shared" si="45"/>
        <v>0</v>
      </c>
      <c r="S95">
        <f t="shared" si="46"/>
        <v>0</v>
      </c>
      <c r="T95">
        <f t="shared" si="47"/>
        <v>0</v>
      </c>
      <c r="U95">
        <f t="shared" si="48"/>
        <v>0</v>
      </c>
      <c r="V95">
        <f t="shared" si="49"/>
        <v>0</v>
      </c>
      <c r="X95" t="e">
        <f t="shared" si="50"/>
        <v>#DIV/0!</v>
      </c>
      <c r="Y95" t="e">
        <f t="shared" si="51"/>
        <v>#DIV/0!</v>
      </c>
      <c r="Z95" t="e">
        <f t="shared" si="52"/>
        <v>#DIV/0!</v>
      </c>
      <c r="AA95" t="e">
        <f t="shared" si="53"/>
        <v>#DIV/0!</v>
      </c>
    </row>
    <row r="96" spans="8:27" x14ac:dyDescent="0.2">
      <c r="H96" t="e">
        <f t="shared" si="36"/>
        <v>#DIV/0!</v>
      </c>
      <c r="I96" t="e">
        <f t="shared" si="37"/>
        <v>#DIV/0!</v>
      </c>
      <c r="J96" t="e">
        <f t="shared" si="38"/>
        <v>#DIV/0!</v>
      </c>
      <c r="K96" t="e">
        <f t="shared" si="39"/>
        <v>#DIV/0!</v>
      </c>
      <c r="L96" t="e">
        <f t="shared" si="40"/>
        <v>#DIV/0!</v>
      </c>
      <c r="N96">
        <f t="shared" si="41"/>
        <v>0</v>
      </c>
      <c r="O96">
        <f t="shared" si="42"/>
        <v>0</v>
      </c>
      <c r="P96">
        <f t="shared" si="43"/>
        <v>0</v>
      </c>
      <c r="Q96">
        <f t="shared" si="44"/>
        <v>0</v>
      </c>
      <c r="R96">
        <f t="shared" si="45"/>
        <v>0</v>
      </c>
      <c r="S96">
        <f t="shared" si="46"/>
        <v>0</v>
      </c>
      <c r="T96">
        <f t="shared" si="47"/>
        <v>0</v>
      </c>
      <c r="U96">
        <f t="shared" si="48"/>
        <v>0</v>
      </c>
      <c r="V96">
        <f t="shared" si="49"/>
        <v>0</v>
      </c>
      <c r="X96" t="e">
        <f t="shared" si="50"/>
        <v>#DIV/0!</v>
      </c>
      <c r="Y96" t="e">
        <f t="shared" si="51"/>
        <v>#DIV/0!</v>
      </c>
      <c r="Z96" t="e">
        <f t="shared" si="52"/>
        <v>#DIV/0!</v>
      </c>
      <c r="AA96" t="e">
        <f t="shared" si="53"/>
        <v>#DIV/0!</v>
      </c>
    </row>
    <row r="97" spans="8:27" x14ac:dyDescent="0.2">
      <c r="H97" t="e">
        <f t="shared" si="36"/>
        <v>#DIV/0!</v>
      </c>
      <c r="I97" t="e">
        <f t="shared" si="37"/>
        <v>#DIV/0!</v>
      </c>
      <c r="J97" t="e">
        <f t="shared" si="38"/>
        <v>#DIV/0!</v>
      </c>
      <c r="K97" t="e">
        <f t="shared" si="39"/>
        <v>#DIV/0!</v>
      </c>
      <c r="L97" t="e">
        <f t="shared" si="40"/>
        <v>#DIV/0!</v>
      </c>
      <c r="N97">
        <f t="shared" si="41"/>
        <v>0</v>
      </c>
      <c r="O97">
        <f t="shared" si="42"/>
        <v>0</v>
      </c>
      <c r="P97">
        <f t="shared" si="43"/>
        <v>0</v>
      </c>
      <c r="Q97">
        <f t="shared" si="44"/>
        <v>0</v>
      </c>
      <c r="R97">
        <f t="shared" si="45"/>
        <v>0</v>
      </c>
      <c r="S97">
        <f t="shared" si="46"/>
        <v>0</v>
      </c>
      <c r="T97">
        <f t="shared" si="47"/>
        <v>0</v>
      </c>
      <c r="U97">
        <f t="shared" si="48"/>
        <v>0</v>
      </c>
      <c r="V97">
        <f t="shared" si="49"/>
        <v>0</v>
      </c>
      <c r="X97" t="e">
        <f t="shared" si="50"/>
        <v>#DIV/0!</v>
      </c>
      <c r="Y97" t="e">
        <f t="shared" si="51"/>
        <v>#DIV/0!</v>
      </c>
      <c r="Z97" t="e">
        <f t="shared" si="52"/>
        <v>#DIV/0!</v>
      </c>
      <c r="AA97" t="e">
        <f t="shared" si="53"/>
        <v>#DIV/0!</v>
      </c>
    </row>
    <row r="98" spans="8:27" x14ac:dyDescent="0.2">
      <c r="H98" t="e">
        <f t="shared" si="36"/>
        <v>#DIV/0!</v>
      </c>
      <c r="I98" t="e">
        <f t="shared" si="37"/>
        <v>#DIV/0!</v>
      </c>
      <c r="J98" t="e">
        <f t="shared" si="38"/>
        <v>#DIV/0!</v>
      </c>
      <c r="K98" t="e">
        <f t="shared" si="39"/>
        <v>#DIV/0!</v>
      </c>
      <c r="L98" t="e">
        <f t="shared" si="40"/>
        <v>#DIV/0!</v>
      </c>
      <c r="N98">
        <f t="shared" si="41"/>
        <v>0</v>
      </c>
      <c r="O98">
        <f t="shared" si="42"/>
        <v>0</v>
      </c>
      <c r="P98">
        <f t="shared" si="43"/>
        <v>0</v>
      </c>
      <c r="Q98">
        <f t="shared" si="44"/>
        <v>0</v>
      </c>
      <c r="R98">
        <f t="shared" si="45"/>
        <v>0</v>
      </c>
      <c r="S98">
        <f t="shared" si="46"/>
        <v>0</v>
      </c>
      <c r="T98">
        <f t="shared" si="47"/>
        <v>0</v>
      </c>
      <c r="U98">
        <f t="shared" si="48"/>
        <v>0</v>
      </c>
      <c r="V98">
        <f t="shared" si="49"/>
        <v>0</v>
      </c>
      <c r="X98" t="e">
        <f t="shared" si="50"/>
        <v>#DIV/0!</v>
      </c>
      <c r="Y98" t="e">
        <f t="shared" si="51"/>
        <v>#DIV/0!</v>
      </c>
      <c r="Z98" t="e">
        <f t="shared" si="52"/>
        <v>#DIV/0!</v>
      </c>
      <c r="AA98" t="e">
        <f t="shared" si="53"/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 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2018-05-30T14:23:25Z</dcterms:created>
  <dcterms:modified xsi:type="dcterms:W3CDTF">2018-06-02T08:58:05Z</dcterms:modified>
</cp:coreProperties>
</file>